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 tabRatio="945"/>
  </bookViews>
  <sheets>
    <sheet name="Товарные группы" sheetId="8" r:id="rId1"/>
  </sheets>
  <definedNames>
    <definedName name="_xlnm._FilterDatabase" localSheetId="0" hidden="1">'Товарные группы'!$A$7:$M$154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4" i="8" l="1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</calcChain>
</file>

<file path=xl/sharedStrings.xml><?xml version="1.0" encoding="utf-8"?>
<sst xmlns="http://schemas.openxmlformats.org/spreadsheetml/2006/main" count="627" uniqueCount="480">
  <si>
    <t>Код</t>
  </si>
  <si>
    <t>Наименование</t>
  </si>
  <si>
    <t>Производитель</t>
  </si>
  <si>
    <t>Web:</t>
  </si>
  <si>
    <t>E-mail:</t>
  </si>
  <si>
    <t>Тел:</t>
  </si>
  <si>
    <t>Кол-во к заказу</t>
  </si>
  <si>
    <t>www.autoopt.ru</t>
  </si>
  <si>
    <t>zakaz@autoopt.ru</t>
  </si>
  <si>
    <t>Наличие</t>
  </si>
  <si>
    <t>Опт 3,
руб</t>
  </si>
  <si>
    <t>Опт 2,
руб</t>
  </si>
  <si>
    <t>Опт 1,
руб</t>
  </si>
  <si>
    <t>Розн.,
руб</t>
  </si>
  <si>
    <t>Артикул</t>
  </si>
  <si>
    <t>Ссылка на товар</t>
  </si>
  <si>
    <t>8 (800) 700-05-95</t>
  </si>
  <si>
    <t>Специальная цена</t>
  </si>
  <si>
    <t>F00VC01383</t>
  </si>
  <si>
    <t>2418559037</t>
  </si>
  <si>
    <t>2418559054</t>
  </si>
  <si>
    <t>F00RJ01941</t>
  </si>
  <si>
    <t>F00RJ01704</t>
  </si>
  <si>
    <t>F00RJ02130</t>
  </si>
  <si>
    <t>F00RJ01086</t>
  </si>
  <si>
    <t>F00RJ01005</t>
  </si>
  <si>
    <t>F00RJ01278</t>
  </si>
  <si>
    <t>F00RJ02703</t>
  </si>
  <si>
    <t>F00RJ02466</t>
  </si>
  <si>
    <t>F00RJ01714</t>
  </si>
  <si>
    <t>F00RJ01692</t>
  </si>
  <si>
    <t>F00RJ02429</t>
  </si>
  <si>
    <t>F00RJ01453</t>
  </si>
  <si>
    <t>2418455560</t>
  </si>
  <si>
    <t>2418455196</t>
  </si>
  <si>
    <t>2418425988</t>
  </si>
  <si>
    <t>2418455346</t>
  </si>
  <si>
    <t>2418455508</t>
  </si>
  <si>
    <t>2418455165</t>
  </si>
  <si>
    <t>2418455518</t>
  </si>
  <si>
    <t>2418455229</t>
  </si>
  <si>
    <t>F00VC09023</t>
  </si>
  <si>
    <t>F00RJ01006</t>
  </si>
  <si>
    <t>F00RJ02056</t>
  </si>
  <si>
    <t>17 оптовых центров запчастей в РФ</t>
  </si>
  <si>
    <t>Артикул BOSCH</t>
  </si>
  <si>
    <t>242710</t>
  </si>
  <si>
    <t>А-04-001-00-04-00</t>
  </si>
  <si>
    <t>Винт КАМАЗ,МАЗ,RENAULT клапана форсунки (аналог BOSCH F00RJ01005) АЗПИ</t>
  </si>
  <si>
    <t>АЗПИ</t>
  </si>
  <si>
    <t>242712</t>
  </si>
  <si>
    <t>А-04-024-00-03-00</t>
  </si>
  <si>
    <t>Гайка КАМАЗ дв.CUMMINS ISBe,МАЗ,IVECO крепления распылителя форсунки (аналог BOSCH F00RJ00841 ) АЗПИ</t>
  </si>
  <si>
    <t>241202</t>
  </si>
  <si>
    <t>А-06-025-00-00-03</t>
  </si>
  <si>
    <t>Клапан IVECO EuroCargo форсунки комплект (аналог BOSCH F00RJ01278) АЗПИ</t>
  </si>
  <si>
    <t>241196</t>
  </si>
  <si>
    <t>А-06-001-00-00-02</t>
  </si>
  <si>
    <t>Клапан MAN TGA дв.D2876LF12,13,25 форсунки комплект (аналог BOSCH F00RJ01159 ) АЗПИ</t>
  </si>
  <si>
    <t>241197</t>
  </si>
  <si>
    <t>А-06-001-00-00-03</t>
  </si>
  <si>
    <t>Клапан MAN TGL,TGS дв.D2066 форсунки комплект (аналог BOSCH F00RJ02466) АЗПИ</t>
  </si>
  <si>
    <t>241200</t>
  </si>
  <si>
    <t>А-06-016-00-00-01</t>
  </si>
  <si>
    <t>Клапан КАМАЗ (дв.6ISBe210, 4ISBe185, 6ISBe285) форсунки (аналог BOSCH F00RJ02130 ) АЗПИ</t>
  </si>
  <si>
    <t>241199</t>
  </si>
  <si>
    <t>А-06-016-00-00-00</t>
  </si>
  <si>
    <t>Клапан КАМАЗ форсунки 0 445 120 241 (дв.ISLe+350, ISLe380) (аналог BOSCH F00RJ01941) АЗПИ</t>
  </si>
  <si>
    <t>512055</t>
  </si>
  <si>
    <t>А-06-001-00-00-00</t>
  </si>
  <si>
    <t>Клапан КАМАЗ форсунки управляющий (на А-04-001-00-00-00) (аналог BOSCH F00RJ01692) АЗПИ</t>
  </si>
  <si>
    <t>242717</t>
  </si>
  <si>
    <t>К-81-001-00-00-02</t>
  </si>
  <si>
    <t>Клапан КАМАЗ,МАЗ,MAN TGL,TGM,TGA,TGS форсунки электромагнитный (аналог BOSCH F00RJ02703) АЗПИ</t>
  </si>
  <si>
    <t>241198</t>
  </si>
  <si>
    <t>А-06-001-00-00-06</t>
  </si>
  <si>
    <t>Клапан ПАЗ ГАЗ МАЗ КАВЗ дв.ММЗ-245.7Е3,9Е3,30Е3,260.9форсунки комплект(аналог BOSCH F00RJ01704) АЗПИ</t>
  </si>
  <si>
    <t>241201</t>
  </si>
  <si>
    <t>А-06-002-00-00-00</t>
  </si>
  <si>
    <t>Клапан ЯМЗ-534,536 форсунки управляющий (аналог BOSCH F00RJ02429) АЗПИ</t>
  </si>
  <si>
    <t>225954</t>
  </si>
  <si>
    <t>А-06-001-00-00-05</t>
  </si>
  <si>
    <t>Клапан ЯМЗ-650,651 форсунки управляющий (на 0445120325,0445120142)(аналог BOSCH F00RJ02056) АЗПИ</t>
  </si>
  <si>
    <t>242718</t>
  </si>
  <si>
    <t>А-04-001-00-09-01</t>
  </si>
  <si>
    <t>Пружина КАМАЗ,МАЗ,MAN дв.D2066 форсунки (аналог BOSCH F00VC09023) АЗПИ</t>
  </si>
  <si>
    <t>242719</t>
  </si>
  <si>
    <t>А-04-001-00-12-01</t>
  </si>
  <si>
    <t>Пружина КАМАЗ,МАЗ,RENAULT CR якоря нижняя (аналог BOSCH F00RJ01006) АЗПИ</t>
  </si>
  <si>
    <t>212206</t>
  </si>
  <si>
    <t>А-11-002-00-00-00</t>
  </si>
  <si>
    <t>Рампа топливная КАМАЗ ЕВРО-4,5 системы Common Rail(аналог BOSCH 0445228005 ) левая АЗПИ</t>
  </si>
  <si>
    <t>212207</t>
  </si>
  <si>
    <t>А-11-003-00-00-00</t>
  </si>
  <si>
    <t>Рампа топливная КАМАЗ ЕВРО-4,5 системы Common Rail(аналог BOSCH 0445228006) правая АЗПИ</t>
  </si>
  <si>
    <t>225955</t>
  </si>
  <si>
    <t>А-11-001-00-00-02</t>
  </si>
  <si>
    <t>Рампа топливная ММЗ-245 системы Common Rail (аналог BOSCH 0445224047) ЕВРО-3,4 АЗПИ</t>
  </si>
  <si>
    <t>242212</t>
  </si>
  <si>
    <t>А-02-104-00-00-00</t>
  </si>
  <si>
    <t>Распылитель CASE дв.CUMMINS 6BTA форсунки (аналог BOSCH 0433171435)АЗПИ</t>
  </si>
  <si>
    <t>242320</t>
  </si>
  <si>
    <t>А-02-126-00-00-00</t>
  </si>
  <si>
    <t>Распылитель DAF 85CF,95XF форсунки (аналог BOSCH 0433171703)АЗПИ</t>
  </si>
  <si>
    <t>242219</t>
  </si>
  <si>
    <t>А-02-049-00-00-00</t>
  </si>
  <si>
    <t>Распылитель DAF 95XF форсунки (аналог BOSCH 0433171465) АЗПИ</t>
  </si>
  <si>
    <t>242321</t>
  </si>
  <si>
    <t>А-02-126-00-00-01</t>
  </si>
  <si>
    <t>Распылитель DAF 95XF форсунки (аналог BOSCH 0433171557) АЗПИ</t>
  </si>
  <si>
    <t>242217</t>
  </si>
  <si>
    <t>А-02-108-00-00-00</t>
  </si>
  <si>
    <t>Распылитель DAF 95XF форсунки (аналог BOSCH 0433171901) АЗПИ</t>
  </si>
  <si>
    <t>242322</t>
  </si>
  <si>
    <t>А-02-137-00-00-00</t>
  </si>
  <si>
    <t>Распылитель DAF форсунки (аналог BOSCH 0433171438) АЗПИ</t>
  </si>
  <si>
    <t>242324</t>
  </si>
  <si>
    <t>А-02-132-00-00-00</t>
  </si>
  <si>
    <t>Распылитель DAF форсунки (аналог BOSCH 0433171809) АЗПИ</t>
  </si>
  <si>
    <t>241195</t>
  </si>
  <si>
    <t>А-02-144-00-00-01</t>
  </si>
  <si>
    <t>Распылитель DONGFENG дв.CUMMINS ISLe 375-30,340-30 форсунки (аналог BOSCH 0433172273 )АЗПИ</t>
  </si>
  <si>
    <t>241192</t>
  </si>
  <si>
    <t>А-02-148-00-00-00</t>
  </si>
  <si>
    <t>Распылитель HYUNDAI Starex H-1 (08-) KIA форсунки (аналог BOSCH 0433171982 ) АЗПИ</t>
  </si>
  <si>
    <t>242334</t>
  </si>
  <si>
    <t>А-02-127-00-00-02</t>
  </si>
  <si>
    <t>Распылитель IVECO 190E43 форсунки (аналог BOSCH 0433171564) АЗПИ</t>
  </si>
  <si>
    <t>242220</t>
  </si>
  <si>
    <t>А-02-051-00-00-17</t>
  </si>
  <si>
    <t>Распылитель IVECO Euro Trakker (DLLA 140 P 947) форсунки (аналог BOSCH 0433171631) АЗПИ</t>
  </si>
  <si>
    <t>242335</t>
  </si>
  <si>
    <t>А-02-133-00-00-00</t>
  </si>
  <si>
    <t>Распылитель IVECO EuroTech форсунки (аналог BOSCH 0433175208) АЗПИ</t>
  </si>
  <si>
    <t>242225</t>
  </si>
  <si>
    <t>А-02-102-00-00-00</t>
  </si>
  <si>
    <t>Распылитель MAN D2876 LF02,D 2865 LUH07,D 2876 LOH01 форсунки (аналог BOSCH 0433171394) АЗПИ</t>
  </si>
  <si>
    <t>214745</t>
  </si>
  <si>
    <t>А-02-151-00-00-00</t>
  </si>
  <si>
    <t>Распылитель MAN TGA (аналог BOSCH 0433171831) (аналог BOSCH 0433171831) АЗПИ</t>
  </si>
  <si>
    <t>242226</t>
  </si>
  <si>
    <t>А-02-050-00-00-00</t>
  </si>
  <si>
    <t>Распылитель MAN TGA дв.D2865,D2866,D2840 форсунки (аналог BOSCH 0433171214 ) АЗПИ</t>
  </si>
  <si>
    <t>242231</t>
  </si>
  <si>
    <t>А-02-105-00-00-00</t>
  </si>
  <si>
    <t>Распылитель MAN TGA дв.D2866LF20-45,D 2866 LUH23,D 2866 LF27форсунки (аналог BOSCH 0433171640) АЗПИ</t>
  </si>
  <si>
    <t>241193</t>
  </si>
  <si>
    <t>А-02-150-00-00-00</t>
  </si>
  <si>
    <t>Распылитель MAN TGA форсунки (аналог BOSCH 0433171878 ) АЗПИ</t>
  </si>
  <si>
    <t>241186</t>
  </si>
  <si>
    <t>А-02-144-00-00-00</t>
  </si>
  <si>
    <t>Распылитель MAN TGA,TGS (аналог BOSCH 0433171939) АЗПИ</t>
  </si>
  <si>
    <t>242234</t>
  </si>
  <si>
    <t>А-02-101-00-00-00</t>
  </si>
  <si>
    <t>Распылитель MAN дв.D2865/66LF форсунки (аналог BOSCH 0433171326 ) АЗПИ</t>
  </si>
  <si>
    <t>242235</t>
  </si>
  <si>
    <t>А-02-063-00-00-00</t>
  </si>
  <si>
    <t>Распылитель MAN дв.D2866 форсунки (аналог BOSCH 0433171174 ) АЗПИ</t>
  </si>
  <si>
    <t>242236</t>
  </si>
  <si>
    <t>А-02-106-00-00-00</t>
  </si>
  <si>
    <t>Распылитель MAN дв.D2876LF06 форсунки (аналог BOSCH 0433171583 ) АЗПИ</t>
  </si>
  <si>
    <t>241189</t>
  </si>
  <si>
    <t>А-02-146-00-00-00</t>
  </si>
  <si>
    <t>Распылитель MAZDA BT-50 форсунки (аналог BOSCH 0433171921) АЗПИ</t>
  </si>
  <si>
    <t>242238</t>
  </si>
  <si>
    <t>А-02-107-00-00-00</t>
  </si>
  <si>
    <t>Распылитель MERCEDES Actros дв.OM541форсунки (аналог BOSCH 0433171948 ) АЗПИ</t>
  </si>
  <si>
    <t>242336</t>
  </si>
  <si>
    <t>А-02-127-00-00-00</t>
  </si>
  <si>
    <t>Распылитель MERCEDES Actros форсунки (аналог BOSCH 0433171450) АЗПИ</t>
  </si>
  <si>
    <t>242246</t>
  </si>
  <si>
    <t>А-02-111-00-00-00</t>
  </si>
  <si>
    <t>Распылитель MERCEDES Actros форсунки (аналог BOSCH 0433171724) АЗПИ</t>
  </si>
  <si>
    <t>242339</t>
  </si>
  <si>
    <t>А-02-136-00-00-00</t>
  </si>
  <si>
    <t>Распылитель MERCEDES Actros форсунки (аналог BOSCH 0433171806 ) АЗПИ</t>
  </si>
  <si>
    <t>242239</t>
  </si>
  <si>
    <t>А-02-058-00-00-04</t>
  </si>
  <si>
    <t>Распылитель MERCEDES Actros форсунки (аналог BOSCH 0433175575) АЗПИ</t>
  </si>
  <si>
    <t>242344</t>
  </si>
  <si>
    <t>А-02-136-00-00-01</t>
  </si>
  <si>
    <t>Распылитель MERCEDES Atego форсунки (аналог BOSCH 0433171679) АЗПИ</t>
  </si>
  <si>
    <t>242247</t>
  </si>
  <si>
    <t>А-02-058-00-00-00</t>
  </si>
  <si>
    <t>Распылитель MERCEDES Atego форсунки (аналог BOSCH 0433175416) АЗПИ</t>
  </si>
  <si>
    <t>242252</t>
  </si>
  <si>
    <t>А-02-109-00-00-00</t>
  </si>
  <si>
    <t>Распылитель MERCEDES Axor форсунки (аналог BOSCH 0433171986) АЗПИ</t>
  </si>
  <si>
    <t>242253</t>
  </si>
  <si>
    <t>А-01-003-00-00-00</t>
  </si>
  <si>
    <t>Распылитель MERCEDES Sprinter форсунки (аналог BOSCH 0433271521) АЗПИ</t>
  </si>
  <si>
    <t>242260</t>
  </si>
  <si>
    <t>А-01-002-00-00-00</t>
  </si>
  <si>
    <t>Распылитель MERCEDES Truck дв.OM 421,422 форсунки (аналог BOSCH 0433271478) АЗПИ</t>
  </si>
  <si>
    <t>242346</t>
  </si>
  <si>
    <t>А-02-136-00-00-02</t>
  </si>
  <si>
    <t>Распылитель MERCEDES дв.OM904,OM906 форсунки (аналог BOSCH 0433171680) АЗПИ</t>
  </si>
  <si>
    <t>242263</t>
  </si>
  <si>
    <t>А-02-058-00-00-01</t>
  </si>
  <si>
    <t>Распылитель MERCEDES форсунки (аналог BOSCH 0433175484) АЗПИ</t>
  </si>
  <si>
    <t>242261</t>
  </si>
  <si>
    <t>А-01-011-00-00-00</t>
  </si>
  <si>
    <t>Распылитель MERCEDES форсунки (аналог BOSCH 0433271466) АЗПИ</t>
  </si>
  <si>
    <t>242347</t>
  </si>
  <si>
    <t>А-02-138-00-00-00</t>
  </si>
  <si>
    <t>Распылитель RENAULT Magnum форсунки (аналог BOSCH 0433175062) АЗПИ</t>
  </si>
  <si>
    <t>242265</t>
  </si>
  <si>
    <t>А-02-113-00-00-00</t>
  </si>
  <si>
    <t>Распылитель RENAULT Magnum форсунки (аналог BOSCH 0433175165 ) АЗПИ</t>
  </si>
  <si>
    <t>242266</t>
  </si>
  <si>
    <t>А-02-066-00-00-00</t>
  </si>
  <si>
    <t>Распылитель RENAULT Premium,Kerax форсунки (аналог BOSCH 0433171366) АЗПИ</t>
  </si>
  <si>
    <t>242269</t>
  </si>
  <si>
    <t>А-02-121-00-00-10</t>
  </si>
  <si>
    <t>Распылитель SCANIA (DC13114) форсунки (аналог BOSCH 0433172232) АЗПИ</t>
  </si>
  <si>
    <t>242271</t>
  </si>
  <si>
    <t>А-02-121-00-00-03</t>
  </si>
  <si>
    <t>Распылитель SCANIA 113,114 дв.DS,DSC11форсунки (аналог BOSCH 0433171221) АЗПИ</t>
  </si>
  <si>
    <t>242273</t>
  </si>
  <si>
    <t>А-02-099-00-00-00</t>
  </si>
  <si>
    <t>Распылитель SCANIA 124 VOLVO F10 форсунки (аналог BOSCH 0433171398) АЗПИ</t>
  </si>
  <si>
    <t>242277</t>
  </si>
  <si>
    <t>А-02-121-00-00-04</t>
  </si>
  <si>
    <t>Распылитель SCANIA 143 дв.DSC14 BOSCH форсунки (аналог BOSCH 0433171222) АЗПИ</t>
  </si>
  <si>
    <t>242280</t>
  </si>
  <si>
    <t>А-02-121-00-00-07</t>
  </si>
  <si>
    <t>Распылитель SCANIA 4 series форсунки (аналог BOSCH 0433171470) АЗПИ</t>
  </si>
  <si>
    <t>242281</t>
  </si>
  <si>
    <t>А-02-121-00-00-08</t>
  </si>
  <si>
    <t>Распылитель SCANIA P,R series дв.DC11форсунки (аналог BOSCH 0433171576) АЗПИ</t>
  </si>
  <si>
    <t>242283</t>
  </si>
  <si>
    <t>А-02-121-00-00-09</t>
  </si>
  <si>
    <t>Распылитель SCANIA P,R series дв.DC12.06/17,DC16.03/04 форсунки (аналог BOSCH 0433171575) АЗПИ</t>
  </si>
  <si>
    <t>242286</t>
  </si>
  <si>
    <t>А-02-094-00-00-00</t>
  </si>
  <si>
    <t>Распылитель SCANIA дв.DSC11форсунки (аналог BOSCH 0433171188 ) АЗПИ</t>
  </si>
  <si>
    <t>242349</t>
  </si>
  <si>
    <t>А-02-130-00-00-00</t>
  </si>
  <si>
    <t>Распылитель SCANIA дв.DSC14.15 форсунки (аналог BOSCH 0433171434) АЗПИ</t>
  </si>
  <si>
    <t>242287</t>
  </si>
  <si>
    <t>А-02-053-00-00-00</t>
  </si>
  <si>
    <t>Распылитель VOLVO F12 форсунки (аналог BOSCH 0433171134) АЗПИ</t>
  </si>
  <si>
    <t>242289</t>
  </si>
  <si>
    <t>А-02-122-00-00-0</t>
  </si>
  <si>
    <t>Распылитель VOLVO FH форсунки (аналог BOSCH 0433171159 ) АЗПИ</t>
  </si>
  <si>
    <t>153266</t>
  </si>
  <si>
    <t>6А1-20с2Д</t>
  </si>
  <si>
    <t>Распылитель А-01М,41 (аналог 116.1112110,39.1112110-09,33.1112110-80) АЗПИ</t>
  </si>
  <si>
    <t>599979</t>
  </si>
  <si>
    <t>А-02-097-00-00-00</t>
  </si>
  <si>
    <t>Распылитель КАМАЗ (дв.6ISBe210, 4ISBe185, 6ISBe285) (аналог BOSCH 0433175481)АЗПИ</t>
  </si>
  <si>
    <t>512056</t>
  </si>
  <si>
    <t>А-02-009-00-00-00</t>
  </si>
  <si>
    <t>Распылитель КАМАЗ дв.740.70-280,740.71-320,740.72-360 (аналог BOSCH 0433172107) АЗПИ</t>
  </si>
  <si>
    <t>242297</t>
  </si>
  <si>
    <t>А-02-058-00-00-03</t>
  </si>
  <si>
    <t>Распылитель КАМАЗ-5490 MERCEDES форсунки (аналог BOSCH 0433175518) АЗПИ</t>
  </si>
  <si>
    <t>242350</t>
  </si>
  <si>
    <t>А-02-131-00-00-00</t>
  </si>
  <si>
    <t>Распылитель МАЗ DEUTZ форсунки (аналог BOSCH 0433171779 ) АЗПИ</t>
  </si>
  <si>
    <t>241194</t>
  </si>
  <si>
    <t>А-02-031-00-00-00</t>
  </si>
  <si>
    <t>Распылитель ММЗ-245 форсунки (аналог BOSCH 0433172310) ЕВРО -АЗПИ</t>
  </si>
  <si>
    <t>599980</t>
  </si>
  <si>
    <t>А-02-142-00-00-00</t>
  </si>
  <si>
    <t>Распылитель ММЗ-245.7Е3,245.9Е3,245.30Е3,260Е3,262S2 (аналог BOSCH 0433172092) ЕВРО-3 АЗПИ</t>
  </si>
  <si>
    <t>153263</t>
  </si>
  <si>
    <t>6А1-20с2-70.02</t>
  </si>
  <si>
    <t>Распылитель СМД-14,15,17,18,19,20 (аналог 111.1112110-А,39.1112110-01) АЗПИ</t>
  </si>
  <si>
    <t>241188</t>
  </si>
  <si>
    <t>А-02-145-00-00-00</t>
  </si>
  <si>
    <t>Распылитель УАЗ IVECO FIAT форсунки (аналог BOSCH 0433171974) АЗПИ</t>
  </si>
  <si>
    <t>599981</t>
  </si>
  <si>
    <t>А-02-155-00-00-00</t>
  </si>
  <si>
    <t>Распылитель ЯМЗ-650.10(аналог BOSCH 0433172091) ЕВРО-3 АЗПИ</t>
  </si>
  <si>
    <t>599982</t>
  </si>
  <si>
    <t>А-02-155-00-00-01</t>
  </si>
  <si>
    <t>Распылитель ЯМЗ-651.10 (аналог BOSCH 0433172318) ЕВРО-4 АЗПИ</t>
  </si>
  <si>
    <t>134222</t>
  </si>
  <si>
    <t>069.1112110-1</t>
  </si>
  <si>
    <t>Распылитель ЯМЗ-656,658 (аналог BOSCH 0433172087) ЕВРО-3 АЗПИ</t>
  </si>
  <si>
    <t>214746</t>
  </si>
  <si>
    <t>К-81-005-00-00-05</t>
  </si>
  <si>
    <t>Ремкомплект MAN форсунки 0 445 120 044 (4 наименования)(аналог F00RJ02818) ЕВРО-3 АЗПИ</t>
  </si>
  <si>
    <t>214748</t>
  </si>
  <si>
    <t>К-81-005-00-00-07</t>
  </si>
  <si>
    <t>Ремкомплект MAN форсунки 0 445 120 218 (4 наименования)(аналог F00RJ02817) ЕВРО-3 АЗПИ</t>
  </si>
  <si>
    <t>241181</t>
  </si>
  <si>
    <t>А-03-008-00-00-01</t>
  </si>
  <si>
    <t>Форсунка MERCEDES Actros дв.OM501,502 топливная (аналог BOSCH 0432191242)АЗПИ</t>
  </si>
  <si>
    <t>241180</t>
  </si>
  <si>
    <t>А-03-008-00-00-00</t>
  </si>
  <si>
    <t>Форсунка MERCEDES Actros топливная (аналог BOSCH 0432191268)АЗПИ</t>
  </si>
  <si>
    <t>241183</t>
  </si>
  <si>
    <t>А-03-008-00-00-05</t>
  </si>
  <si>
    <t>Форсунка MERCEDES Actros топливная дв.OM541.944,920,926,OM542.940,942(аналог BOSCH 0432191269)АЗПИ</t>
  </si>
  <si>
    <t>241184</t>
  </si>
  <si>
    <t>А-03-008-00-00-06</t>
  </si>
  <si>
    <t>Форсунка MERCEDES Axor топливная дв. ОМ541.940,941,942,944,945,946(аналог BOSCH 0432191269)АЗПИ</t>
  </si>
  <si>
    <t>225956</t>
  </si>
  <si>
    <t>А-04-017-00-00-01</t>
  </si>
  <si>
    <t>Форсунка ГАЗ,МАЗ,ПАЗ системы Common Rail (аналог BOSCH 0445120245) ЕВРО-4 АЗПИ</t>
  </si>
  <si>
    <t>241179</t>
  </si>
  <si>
    <t>А-04-017-00-00-00</t>
  </si>
  <si>
    <t>Форсунка ЗИЛ МАЗ ГАЗ ПАЗ (дв.ММЗ-245,260) Евро-3 (аналог BOSCH 0445120141)АЗПИ</t>
  </si>
  <si>
    <t>241185</t>
  </si>
  <si>
    <t>А-03-006-00-00-01</t>
  </si>
  <si>
    <t>Форсунка КАМАЗ ACROS 590 Plus дв.CUMMINS 6LTAA 8.9 L325,20(аналог BOSCH 4937512)АЗПИ</t>
  </si>
  <si>
    <t>934966</t>
  </si>
  <si>
    <t>А-04-001-00-00-00(01)</t>
  </si>
  <si>
    <t>Форсунка КАМАЗ системы Common Rail (аналог BOSCH 0445120153) ЕВРО-4,5 АЗПИ</t>
  </si>
  <si>
    <t>852404</t>
  </si>
  <si>
    <t>А-04-024-00-00-00</t>
  </si>
  <si>
    <t>Форсунка КАМАЗ,ПАЗ дв.CUMMINS ISBe,ISDe V=4.5/6.7 Common Rail (аналог BOSCH 0445120123) АЗПИ</t>
  </si>
  <si>
    <t>214751</t>
  </si>
  <si>
    <t>А-04-001-00-15-01</t>
  </si>
  <si>
    <t>Шайба КАМАЗ форсунки 7х15х1,5мм(под форсункуА-04-024-00-00-00,0445120123)аналогBOSCH F00RJ01453 АЗПИ</t>
  </si>
  <si>
    <t>999171</t>
  </si>
  <si>
    <t>А-04-001-00-15-00</t>
  </si>
  <si>
    <t>Шайба КАМАЗ форсунки ЕВРО-4,5(под форсункуА-04-001-00-00-00,0445120153)аналогBOSCH F00RJ01086) АЗПИ</t>
  </si>
  <si>
    <t>282021</t>
  </si>
  <si>
    <t>Клапан ГАЗ-3302,2217 форсунки 0 445 110 376 (дв.CUMMINS ISF 2.8 s3129T,s3148T) WEIFU</t>
  </si>
  <si>
    <t>WEIFU</t>
  </si>
  <si>
    <t>282027</t>
  </si>
  <si>
    <t>Клапан дв.CUMMINS форсунки комплект WEIFU</t>
  </si>
  <si>
    <t>282032</t>
  </si>
  <si>
    <t>4УТНИ.1111220-20</t>
  </si>
  <si>
    <t>Клапан ЗИЛ-5301 ТНВД нагнетательный в сборе WEIFU</t>
  </si>
  <si>
    <t>282035</t>
  </si>
  <si>
    <t>463-16с16</t>
  </si>
  <si>
    <t>Клапан ЗИЛ-5301,МТЗ ТНВД нагнетательный в сборе С/О WEIFU</t>
  </si>
  <si>
    <t>282037</t>
  </si>
  <si>
    <t>Клапан КАМАЗ перепускной ТНВД КАМАЗ BOSCH WEIFU</t>
  </si>
  <si>
    <t>282039</t>
  </si>
  <si>
    <t>Клапан КАМАЗ перепускной ТНВД КАМАЗ BOSCH ЕВРО-3 WEIFU</t>
  </si>
  <si>
    <t>282042</t>
  </si>
  <si>
    <t>F 179</t>
  </si>
  <si>
    <t>Клапан ТНВД WEIFU нагнетательный двигатель Д-120,144,243 в сборе WEIFU</t>
  </si>
  <si>
    <t>282044</t>
  </si>
  <si>
    <t>Клапан форсунки КАМАЗ (дв.6ISBe210, 4ISBe185, 6ISBe285 ) WEIFU</t>
  </si>
  <si>
    <t>282050</t>
  </si>
  <si>
    <t>Клапан форсунки ЯМЗ-534,536 WEIFU</t>
  </si>
  <si>
    <t>282062</t>
  </si>
  <si>
    <t>16С30-8А</t>
  </si>
  <si>
    <t>Насос топливный А-01,Д-160 низкого давления WEIFU</t>
  </si>
  <si>
    <t>282063</t>
  </si>
  <si>
    <t>НД 16с35</t>
  </si>
  <si>
    <t>Насос топливный ВТЗ,СМД-60 ручной подкачки (пучк.насос) WEIFU</t>
  </si>
  <si>
    <t>282067</t>
  </si>
  <si>
    <t>НД-16с30(21.1106010)</t>
  </si>
  <si>
    <t>Насос топливный Д-21,Д-37,СМД-60 низкого давления WEIFU</t>
  </si>
  <si>
    <t>282068</t>
  </si>
  <si>
    <t>4УТНИ-1111005-20</t>
  </si>
  <si>
    <t>Насос топливный Д-243 высокого давления WEIFU №</t>
  </si>
  <si>
    <t>282079</t>
  </si>
  <si>
    <t>4УТНИ-1111007-420</t>
  </si>
  <si>
    <t>Насос топливный Д-243,МТЗ высокого давления с двумя рычагами WEIFU №</t>
  </si>
  <si>
    <t>680830</t>
  </si>
  <si>
    <t>990.3554P</t>
  </si>
  <si>
    <t>Насос топливный Д-260,245 низкого давления (аналог MOTORPAL) WEIFU</t>
  </si>
  <si>
    <t>282081</t>
  </si>
  <si>
    <t>632.1111007-22</t>
  </si>
  <si>
    <t>Насос топливный Д-260.2С,МТЗ-1220,1221,1523 высокого давления ЕВРО-1 WEIFU №</t>
  </si>
  <si>
    <t>680836</t>
  </si>
  <si>
    <t>4УТНИ-1106010</t>
  </si>
  <si>
    <t>Насос топливный ЗИЛ-5301,МТЗ,ДТ низкого давления (аналог 4УТНИ-1106010-К) WEIFU</t>
  </si>
  <si>
    <t>680837</t>
  </si>
  <si>
    <t>16-С35-3Б</t>
  </si>
  <si>
    <t>Насос топливный ЗИЛ-5301,МТЗ,ДТ,Д-65 ручной подкачки (аналог НЗТА) WEIFU</t>
  </si>
  <si>
    <t>282102</t>
  </si>
  <si>
    <t>0 440 008 073</t>
  </si>
  <si>
    <t>Насос топливный КАМАЗ низкого давления дв.740.30-260 WEIFU</t>
  </si>
  <si>
    <t>282051</t>
  </si>
  <si>
    <t>05LS1133A2</t>
  </si>
  <si>
    <t>Насос топливный ТНВД WEIFU двигатель Д-120 низкого давления WEIFU</t>
  </si>
  <si>
    <t>282055</t>
  </si>
  <si>
    <t>05LS0107A3</t>
  </si>
  <si>
    <t>Насос топливный ТНВД WEIFU двигатель Д-144,243 низкого давления WEIFU</t>
  </si>
  <si>
    <t>282056</t>
  </si>
  <si>
    <t>05LS0402A1</t>
  </si>
  <si>
    <t>Насос топливный ТНВД WEIFU двигатель Д-260 низкого давления WEIFU</t>
  </si>
  <si>
    <t>680854</t>
  </si>
  <si>
    <t>236-1106210-А2</t>
  </si>
  <si>
    <t>Насос топливный ЯМЗ-236,238 низкого давления в сборе WEIFU</t>
  </si>
  <si>
    <t>282103</t>
  </si>
  <si>
    <t>2418455714</t>
  </si>
  <si>
    <t>Пара плунжерная CUMMINS С5256100,С5260165 дв.SO30280,SO30440,L300,L340 WEIFU</t>
  </si>
  <si>
    <t>282105</t>
  </si>
  <si>
    <t>Пара плунжерная DAF WEIFU</t>
  </si>
  <si>
    <t>282116</t>
  </si>
  <si>
    <t>2418425989</t>
  </si>
  <si>
    <t>Пара плунжерная MAN WEIFU</t>
  </si>
  <si>
    <t>282117</t>
  </si>
  <si>
    <t>282118</t>
  </si>
  <si>
    <t>Пара плунжерная MERCEDES WEIFU</t>
  </si>
  <si>
    <t>282119</t>
  </si>
  <si>
    <t>Пара плунжерная RENAULT Premium WEIFU</t>
  </si>
  <si>
    <t>282127</t>
  </si>
  <si>
    <t>Пара плунжерная RENAULT WEIFU</t>
  </si>
  <si>
    <t>282129</t>
  </si>
  <si>
    <t>Пара плунжерная SCANIA 113 WEIFU</t>
  </si>
  <si>
    <t>282132</t>
  </si>
  <si>
    <t>Пара плунжерная SCANIA WEIFU</t>
  </si>
  <si>
    <t>282136</t>
  </si>
  <si>
    <t>Пара плунжерная VOLVO F12 WEIFU</t>
  </si>
  <si>
    <t>282138</t>
  </si>
  <si>
    <t>445-16С15</t>
  </si>
  <si>
    <t>Пара плунжерная А-01,А-41 WEIFU</t>
  </si>
  <si>
    <t>680860</t>
  </si>
  <si>
    <t>4УТНМ-1111410-01</t>
  </si>
  <si>
    <t>Пара плунжерная Д-243,Д-65,СМД-18 D=9мм (аналог НЗТА) WEIFU</t>
  </si>
  <si>
    <t>680861</t>
  </si>
  <si>
    <t>771.1111150</t>
  </si>
  <si>
    <t>Пара плунжерная Д-245,260 ЕВРО-1 D=10мм ГАЗ,МТЗ,ЗИЛ,ПАЗ одна проточка WEIFU</t>
  </si>
  <si>
    <t>680862</t>
  </si>
  <si>
    <t>771.1111150-10</t>
  </si>
  <si>
    <t>Пара плунжерная Д-245,260 ЕВРО-2 D=11мм ГАЗ,МАЗ,ЗИЛ,ПАЗ (ТНВД 363,771,773) две проточки WEIFU</t>
  </si>
  <si>
    <t>282141</t>
  </si>
  <si>
    <t>У-16с15-30</t>
  </si>
  <si>
    <t>Пара плунжерная Д-245.12С,Д-245.9 d=10мм WEIFU</t>
  </si>
  <si>
    <t>680866</t>
  </si>
  <si>
    <t>2 418 455 727</t>
  </si>
  <si>
    <t>Пара плунжерная КАМАЗ-710.30-260, 740.31-240 (ТНВД 0 402 648 608-677) ЕВРО-2 WEIFU</t>
  </si>
  <si>
    <t>680867</t>
  </si>
  <si>
    <t>33.1111074-01</t>
  </si>
  <si>
    <t>Пара плунжерная КАМАЗ-740.10,20,7403.10,ЗИЛ дв.645 ТНВД 33-02,33-10,334,338 D=9мм (ан.ЯЗДА) WEIFU</t>
  </si>
  <si>
    <t>680868</t>
  </si>
  <si>
    <t>337.1111150-11</t>
  </si>
  <si>
    <t>Пара плунжерная КАМАЗ-740.11-240 и мод. ЕВРО-1 (ТНВД 337-40,40.01,42.08) D=11мм WEIFU</t>
  </si>
  <si>
    <t>680869</t>
  </si>
  <si>
    <t>337.1111150-21</t>
  </si>
  <si>
    <t>Пара плунжерная КАМАЗ-740.30-260,740.51-320,740.50-360,740.31-240 ТНВД 337-20,50 ЕВРО-2 D=11 WEIFU</t>
  </si>
  <si>
    <t>680870</t>
  </si>
  <si>
    <t>2 418 455 732</t>
  </si>
  <si>
    <t>Пара плунжерная КАМАЗ-740.63-400л.с.мод. 5460 (ТНВД 0 402 698 818) ЕВРО-3 WEIFU</t>
  </si>
  <si>
    <t>680874</t>
  </si>
  <si>
    <t>16-67-102СП</t>
  </si>
  <si>
    <t>Пара плунжерная Т-130,170 ТНВД 1 и 4 секции 11мм (дв.Д-160) WEIFU</t>
  </si>
  <si>
    <t>680875</t>
  </si>
  <si>
    <t>16-67-108СП</t>
  </si>
  <si>
    <t>Пара плунжерная Т-130,170 ТНВД 2 и 3 секции 11мм (дв.Д-160) WEIFU</t>
  </si>
  <si>
    <t>680876</t>
  </si>
  <si>
    <t>51-67-126</t>
  </si>
  <si>
    <t>Пара плунжерная Т-170,Б-10 ТНВД Н/О 12мм (дв.Д-180) WEIFU</t>
  </si>
  <si>
    <t>680871</t>
  </si>
  <si>
    <t>60.1111074-31</t>
  </si>
  <si>
    <t>Пара плунжерная ЯМЗ-236М2,Д,НЕ,БЕ,238М2,ДЕ,НД3,Д1,АК,240НМ2,БМ2 (ТНВД типа 60,80,90) D=10мм WEIFU</t>
  </si>
  <si>
    <t>680872</t>
  </si>
  <si>
    <t>Н05.1111074</t>
  </si>
  <si>
    <t>Пара плунжерная ЯМЗ-238Н,Н1,Л (ТНВД 801.5-11,804.7-21) D=9мм WEIFU</t>
  </si>
  <si>
    <t>680873</t>
  </si>
  <si>
    <t>175.1111150-11</t>
  </si>
  <si>
    <t>Пара плунжерная ЯМЗ-7511,7512,7513,7514 (ТНВД 133,135,173,175) D=12мм WEIFU</t>
  </si>
  <si>
    <t>282142</t>
  </si>
  <si>
    <t>245-1111020</t>
  </si>
  <si>
    <t>Прокладка ЗИЛ-5301 форсунки 9.3х16 фторопласт + сталь</t>
  </si>
  <si>
    <t>688444</t>
  </si>
  <si>
    <t>2 417 010 022РК</t>
  </si>
  <si>
    <t>Ремкомплект КАМАЗ ТНВД PE(S)8P,S7100,S7800 (аналог 2417010022 BOSCH) полный WEIFU</t>
  </si>
  <si>
    <t>680882</t>
  </si>
  <si>
    <t>60503-94</t>
  </si>
  <si>
    <t>Секция МТЗ-80,82 насоса топливного ВД двигатель Д-240,243 в сборе WEIFU</t>
  </si>
  <si>
    <t>282146</t>
  </si>
  <si>
    <t>В 129-03-2</t>
  </si>
  <si>
    <t>Секция ТНВД WEIFU двигатель Д-120,144,243 в сборе WEIFU</t>
  </si>
  <si>
    <t>680879</t>
  </si>
  <si>
    <t>60503-54</t>
  </si>
  <si>
    <t>Секция ТНВД Д-245,260 в сборе WEIFU</t>
  </si>
  <si>
    <t>282157</t>
  </si>
  <si>
    <t>60503-82</t>
  </si>
  <si>
    <t>Секция ТНВД двигатель Д-245Е2 в сборе WEIFU</t>
  </si>
  <si>
    <t>680880</t>
  </si>
  <si>
    <t>60503-59</t>
  </si>
  <si>
    <t>Секция ТНВД ЗИЛ-5301 двигатель Д-245.12С (аналог MOTORPAL) в сборе WEIFU</t>
  </si>
  <si>
    <t>Топливная аппаратура</t>
  </si>
  <si>
    <r>
      <rPr>
        <b/>
        <sz val="12"/>
        <color theme="0"/>
        <rFont val="Times New Roman"/>
        <family val="1"/>
        <charset val="204"/>
      </rPr>
      <t>Применяемость грузовики:</t>
    </r>
    <r>
      <rPr>
        <b/>
        <sz val="9"/>
        <color theme="0"/>
        <rFont val="Times New Roman"/>
        <family val="1"/>
        <charset val="204"/>
      </rPr>
      <t xml:space="preserve">
DAF </t>
    </r>
    <r>
      <rPr>
        <sz val="9"/>
        <color theme="0"/>
        <rFont val="Times New Roman"/>
        <family val="1"/>
        <charset val="204"/>
      </rPr>
      <t>(85CF, 95XF)</t>
    </r>
    <r>
      <rPr>
        <b/>
        <sz val="9"/>
        <color theme="0"/>
        <rFont val="Times New Roman"/>
        <family val="1"/>
        <charset val="204"/>
      </rPr>
      <t xml:space="preserve">
IVECO </t>
    </r>
    <r>
      <rPr>
        <sz val="9"/>
        <color theme="0"/>
        <rFont val="Times New Roman"/>
        <family val="1"/>
        <charset val="204"/>
      </rPr>
      <t>(Euro Cargo, Euro Trakker, EuroTech)</t>
    </r>
    <r>
      <rPr>
        <b/>
        <sz val="9"/>
        <color theme="0"/>
        <rFont val="Times New Roman"/>
        <family val="1"/>
        <charset val="204"/>
      </rPr>
      <t xml:space="preserve">
MAN</t>
    </r>
    <r>
      <rPr>
        <sz val="9"/>
        <color theme="0"/>
        <rFont val="Times New Roman"/>
        <family val="1"/>
        <charset val="204"/>
      </rPr>
      <t xml:space="preserve"> (TGA, TGL, TGS, TGM)</t>
    </r>
    <r>
      <rPr>
        <b/>
        <sz val="9"/>
        <color theme="0"/>
        <rFont val="Times New Roman"/>
        <family val="1"/>
        <charset val="204"/>
      </rPr>
      <t xml:space="preserve">
MERCEDES</t>
    </r>
    <r>
      <rPr>
        <sz val="9"/>
        <color theme="0"/>
        <rFont val="Times New Roman"/>
        <family val="1"/>
        <charset val="204"/>
      </rPr>
      <t xml:space="preserve"> (Actros, Atego, Axor, Sprinter)</t>
    </r>
    <r>
      <rPr>
        <b/>
        <sz val="9"/>
        <color theme="0"/>
        <rFont val="Times New Roman"/>
        <family val="1"/>
        <charset val="204"/>
      </rPr>
      <t xml:space="preserve">
RENAULT </t>
    </r>
    <r>
      <rPr>
        <sz val="9"/>
        <color theme="0"/>
        <rFont val="Times New Roman"/>
        <family val="1"/>
        <charset val="204"/>
      </rPr>
      <t>(Magnum, Premium, Kerax)</t>
    </r>
    <r>
      <rPr>
        <b/>
        <sz val="9"/>
        <color theme="0"/>
        <rFont val="Times New Roman"/>
        <family val="1"/>
        <charset val="204"/>
      </rPr>
      <t xml:space="preserve">
SCANIA </t>
    </r>
    <r>
      <rPr>
        <sz val="9"/>
        <color theme="0"/>
        <rFont val="Times New Roman"/>
        <family val="1"/>
        <charset val="204"/>
      </rPr>
      <t>(4, P, R series)</t>
    </r>
    <r>
      <rPr>
        <b/>
        <sz val="9"/>
        <color theme="0"/>
        <rFont val="Times New Roman"/>
        <family val="1"/>
        <charset val="204"/>
      </rPr>
      <t xml:space="preserve">
VOLVO</t>
    </r>
    <r>
      <rPr>
        <sz val="9"/>
        <color theme="0"/>
        <rFont val="Times New Roman"/>
        <family val="1"/>
        <charset val="204"/>
      </rPr>
      <t xml:space="preserve"> (FH, F10, F12)</t>
    </r>
    <r>
      <rPr>
        <b/>
        <sz val="9"/>
        <color theme="0"/>
        <rFont val="Times New Roman"/>
        <family val="1"/>
        <charset val="204"/>
      </rPr>
      <t xml:space="preserve">
КАМАЗ, КАМАЗ-5490, МАЗ, ПАЗ, УАЗ, ЗИЛ, КАВЗ</t>
    </r>
  </si>
  <si>
    <r>
      <rPr>
        <b/>
        <sz val="12"/>
        <color theme="0"/>
        <rFont val="Times New Roman"/>
        <family val="1"/>
        <charset val="204"/>
      </rPr>
      <t>Применяемость двигатели:</t>
    </r>
    <r>
      <rPr>
        <b/>
        <sz val="9"/>
        <color theme="0"/>
        <rFont val="Times New Roman"/>
        <family val="1"/>
        <charset val="204"/>
      </rPr>
      <t xml:space="preserve">
SCANIA </t>
    </r>
    <r>
      <rPr>
        <sz val="9"/>
        <color theme="0"/>
        <rFont val="Times New Roman"/>
        <family val="1"/>
        <charset val="204"/>
      </rPr>
      <t>(DC11, DC12, DC16, DSC11, DSC14)</t>
    </r>
    <r>
      <rPr>
        <b/>
        <sz val="9"/>
        <color theme="0"/>
        <rFont val="Times New Roman"/>
        <family val="1"/>
        <charset val="204"/>
      </rPr>
      <t xml:space="preserve">
ММЗ</t>
    </r>
    <r>
      <rPr>
        <sz val="9"/>
        <color theme="0"/>
        <rFont val="Times New Roman"/>
        <family val="1"/>
        <charset val="204"/>
      </rPr>
      <t xml:space="preserve"> (ММЗ-245.7Е3, ММЗ-245.9Е3, ММЗ-245.30Е3, ММЗ-260Е3, ММЗ-262S2, ММЗ-260.9)</t>
    </r>
    <r>
      <rPr>
        <b/>
        <sz val="9"/>
        <color theme="0"/>
        <rFont val="Times New Roman"/>
        <family val="1"/>
        <charset val="204"/>
      </rPr>
      <t xml:space="preserve">
CUMMINS</t>
    </r>
    <r>
      <rPr>
        <sz val="9"/>
        <color theme="0"/>
        <rFont val="Times New Roman"/>
        <family val="1"/>
        <charset val="204"/>
      </rPr>
      <t xml:space="preserve"> (6BTA, ISBe, ISLe, 6ISBe, 4ISBe, 6LTAA, ISDe)</t>
    </r>
    <r>
      <rPr>
        <b/>
        <sz val="9"/>
        <color theme="0"/>
        <rFont val="Times New Roman"/>
        <family val="1"/>
        <charset val="204"/>
      </rPr>
      <t xml:space="preserve">
MERCEDES</t>
    </r>
    <r>
      <rPr>
        <sz val="9"/>
        <color theme="0"/>
        <rFont val="Times New Roman"/>
        <family val="1"/>
        <charset val="204"/>
      </rPr>
      <t xml:space="preserve"> (OM421, OM422, OM501,OM502, OM541, OM542, OM904, OM906)</t>
    </r>
    <r>
      <rPr>
        <b/>
        <sz val="9"/>
        <color theme="0"/>
        <rFont val="Times New Roman"/>
        <family val="1"/>
        <charset val="204"/>
      </rPr>
      <t xml:space="preserve">
КАМАЗ</t>
    </r>
    <r>
      <rPr>
        <sz val="9"/>
        <color theme="0"/>
        <rFont val="Times New Roman"/>
        <family val="1"/>
        <charset val="204"/>
      </rPr>
      <t xml:space="preserve"> (740.70-280, 740.71-320, 740.72-360)</t>
    </r>
    <r>
      <rPr>
        <b/>
        <sz val="9"/>
        <color theme="0"/>
        <rFont val="Times New Roman"/>
        <family val="1"/>
        <charset val="204"/>
      </rPr>
      <t xml:space="preserve">
ЯМЗ </t>
    </r>
    <r>
      <rPr>
        <sz val="9"/>
        <color theme="0"/>
        <rFont val="Times New Roman"/>
        <family val="1"/>
        <charset val="204"/>
      </rPr>
      <t>(ЯМЗ-534, ЯМЗ-536, ЯМЗ-650, ЯМЗ-651, ЯМЗ-656, ЯМЗ-658)</t>
    </r>
  </si>
  <si>
    <t xml:space="preserve">F00RJ00841 </t>
  </si>
  <si>
    <t xml:space="preserve">F00RJ01159 </t>
  </si>
  <si>
    <t xml:space="preserve">F00RJ02130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</si>
</sst>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.00;\-#,##0.00;_-* "/>
  </numFmts>
  <fonts count="17" x14ac:knownFonts="1">
    <font>
      <sz val="11"/>
      <color theme="1"/>
      <name val="Times New Roman"/>
      <family val="2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1"/>
      <color rgb="FF013B69"/>
      <name val="Arial"/>
      <family val="2"/>
      <charset val="204"/>
    </font>
    <font>
      <b/>
      <sz val="11"/>
      <color rgb="FF013B69"/>
      <name val="Arial Cyr"/>
      <charset val="204"/>
    </font>
    <font>
      <b/>
      <sz val="22"/>
      <color theme="0"/>
      <name val="Times New Roman"/>
      <family val="1"/>
      <charset val="204"/>
    </font>
    <font>
      <sz val="10"/>
      <color rgb="FF013B69"/>
      <name val="Arial Cyr"/>
      <charset val="204"/>
    </font>
    <font>
      <b/>
      <sz val="10"/>
      <color theme="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u/>
      <sz val="26"/>
      <color theme="0"/>
      <name val="Arial Cyr"/>
      <charset val="204"/>
    </font>
    <font>
      <b/>
      <sz val="12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3B6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13B69"/>
      </left>
      <right style="medium">
        <color rgb="FF013B69"/>
      </right>
      <top style="medium">
        <color rgb="FF013B69"/>
      </top>
      <bottom/>
      <diagonal/>
    </border>
    <border>
      <left style="medium">
        <color rgb="FF013B69"/>
      </left>
      <right/>
      <top style="medium">
        <color rgb="FF013B69"/>
      </top>
      <bottom/>
      <diagonal/>
    </border>
    <border>
      <left/>
      <right/>
      <top style="medium">
        <color rgb="FF013B69"/>
      </top>
      <bottom/>
      <diagonal/>
    </border>
    <border>
      <left/>
      <right style="medium">
        <color rgb="FF013B69"/>
      </right>
      <top style="medium">
        <color rgb="FF013B69"/>
      </top>
      <bottom/>
      <diagonal/>
    </border>
    <border>
      <left style="medium">
        <color rgb="FF013B69"/>
      </left>
      <right/>
      <top/>
      <bottom/>
      <diagonal/>
    </border>
    <border>
      <left/>
      <right style="medium">
        <color rgb="FF013B69"/>
      </right>
      <top/>
      <bottom/>
      <diagonal/>
    </border>
    <border>
      <left style="medium">
        <color rgb="FF013B69"/>
      </left>
      <right/>
      <top/>
      <bottom style="medium">
        <color rgb="FF013B69"/>
      </bottom>
      <diagonal/>
    </border>
    <border>
      <left/>
      <right/>
      <top/>
      <bottom style="medium">
        <color rgb="FF013B69"/>
      </bottom>
      <diagonal/>
    </border>
    <border>
      <left/>
      <right style="medium">
        <color rgb="FF013B69"/>
      </right>
      <top/>
      <bottom style="medium">
        <color rgb="FF013B69"/>
      </bottom>
      <diagonal/>
    </border>
    <border>
      <left style="medium">
        <color rgb="FFFF0000"/>
      </left>
      <right/>
      <top style="medium">
        <color rgb="FF013B69"/>
      </top>
      <bottom/>
      <diagonal/>
    </border>
    <border>
      <left/>
      <right style="medium">
        <color rgb="FFFF0000"/>
      </right>
      <top style="medium">
        <color rgb="FF013B69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013B69"/>
      </bottom>
      <diagonal/>
    </border>
    <border>
      <left/>
      <right style="medium">
        <color rgb="FFFF0000"/>
      </right>
      <top/>
      <bottom style="medium">
        <color rgb="FF013B69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4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/>
    <xf numFmtId="0" fontId="5" fillId="2" borderId="6" xfId="0" applyFont="1" applyFill="1" applyBorder="1"/>
    <xf numFmtId="0" fontId="2" fillId="2" borderId="3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vertical="center"/>
    </xf>
    <xf numFmtId="0" fontId="2" fillId="0" borderId="2" xfId="0" applyFont="1" applyFill="1" applyBorder="1" applyAlignment="1">
      <alignment vertical="top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9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2" borderId="0" xfId="1" applyFont="1" applyFill="1" applyBorder="1" applyAlignment="1" applyProtection="1">
      <alignment wrapText="1"/>
    </xf>
    <xf numFmtId="0" fontId="7" fillId="2" borderId="7" xfId="1" applyFont="1" applyFill="1" applyBorder="1" applyAlignment="1" applyProtection="1">
      <alignment wrapText="1"/>
    </xf>
    <xf numFmtId="49" fontId="11" fillId="3" borderId="1" xfId="2" applyNumberFormat="1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right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3" fillId="3" borderId="3" xfId="1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3" fillId="3" borderId="4" xfId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/>
    </xf>
    <xf numFmtId="0" fontId="15" fillId="3" borderId="16" xfId="0" applyFont="1" applyFill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013B69"/>
      <color rgb="FFED1B24"/>
      <color rgb="FF00CCFF"/>
      <color rgb="FF0099FF"/>
      <color rgb="FF33CC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16650</xdr:rowOff>
    </xdr:from>
    <xdr:to>
      <xdr:col>2</xdr:col>
      <xdr:colOff>446030</xdr:colOff>
      <xdr:row>1</xdr:row>
      <xdr:rowOff>54000</xdr:rowOff>
    </xdr:to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650"/>
          <a:ext cx="2265305" cy="66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1628775</xdr:colOff>
      <xdr:row>1</xdr:row>
      <xdr:rowOff>0</xdr:rowOff>
    </xdr:from>
    <xdr:to>
      <xdr:col>4</xdr:col>
      <xdr:colOff>3788775</xdr:colOff>
      <xdr:row>5</xdr:row>
      <xdr:rowOff>89400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628650"/>
          <a:ext cx="2160000" cy="1080000"/>
        </a:xfrm>
        <a:prstGeom prst="rect">
          <a:avLst/>
        </a:prstGeom>
      </xdr:spPr>
    </xdr:pic>
    <xdr:clientData/>
  </xdr:twoCellAnchor>
  <xdr:twoCellAnchor editAs="oneCell">
    <xdr:from>
      <xdr:col>3</xdr:col>
      <xdr:colOff>873900</xdr:colOff>
      <xdr:row>0</xdr:row>
      <xdr:rowOff>626250</xdr:rowOff>
    </xdr:from>
    <xdr:to>
      <xdr:col>4</xdr:col>
      <xdr:colOff>944250</xdr:colOff>
      <xdr:row>5</xdr:row>
      <xdr:rowOff>87000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5700" y="62625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utoopt.ru/company/coordinat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zakaz@autoopt.ru?subject=&#1047;&#1072;&#1082;&#1072;&#1079;%20&#1080;&#1085;&#1089;&#1090;&#1088;&#1091;&#1084;&#1077;&#1085;&#1090;&#1072;" TargetMode="External"/><Relationship Id="rId1" Type="http://schemas.openxmlformats.org/officeDocument/2006/relationships/hyperlink" Target="http://www.autoopt.ru/" TargetMode="External"/><Relationship Id="rId6" Type="http://schemas.openxmlformats.org/officeDocument/2006/relationships/hyperlink" Target="https://www.autoopt.ru/producers/186509721" TargetMode="External"/><Relationship Id="rId5" Type="http://schemas.openxmlformats.org/officeDocument/2006/relationships/hyperlink" Target="https://www.autoopt.ru/producers/186509721" TargetMode="External"/><Relationship Id="rId4" Type="http://schemas.openxmlformats.org/officeDocument/2006/relationships/hyperlink" Target="https://www.autoopt.ru/producers/186509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54"/>
  <sheetViews>
    <sheetView tabSelected="1" view="pageBreakPreview" zoomScaleNormal="100" zoomScaleSheetLayoutView="100" workbookViewId="0">
      <selection activeCell="C7" sqref="C7"/>
    </sheetView>
  </sheetViews>
  <sheetFormatPr defaultColWidth="9.140625" defaultRowHeight="12.75" x14ac:dyDescent="0.25"/>
  <cols>
    <col min="1" max="1" width="10" style="3" customWidth="1"/>
    <col min="2" max="3" width="17.28515625" style="1" customWidth="1"/>
    <col min="4" max="4" width="15.140625" style="1" bestFit="1" customWidth="1"/>
    <col min="5" max="5" width="73" style="1" customWidth="1"/>
    <col min="6" max="6" width="13.85546875" style="1" customWidth="1"/>
    <col min="7" max="11" width="13.85546875" style="2" customWidth="1"/>
    <col min="12" max="13" width="10.140625" style="2" customWidth="1"/>
    <col min="14" max="16384" width="9.140625" style="2"/>
  </cols>
  <sheetData>
    <row r="1" spans="1:13" ht="49.5" customHeight="1" x14ac:dyDescent="0.25">
      <c r="A1" s="8"/>
      <c r="B1" s="9"/>
      <c r="C1" s="12"/>
      <c r="D1" s="31" t="s">
        <v>474</v>
      </c>
      <c r="E1" s="35"/>
      <c r="F1" s="38" t="s">
        <v>476</v>
      </c>
      <c r="G1" s="32"/>
      <c r="H1" s="32"/>
      <c r="I1" s="39"/>
      <c r="J1" s="38" t="s">
        <v>475</v>
      </c>
      <c r="K1" s="32"/>
      <c r="L1" s="32"/>
      <c r="M1" s="39"/>
    </row>
    <row r="2" spans="1:13" ht="19.5" customHeight="1" x14ac:dyDescent="0.25">
      <c r="A2" s="6" t="s">
        <v>5</v>
      </c>
      <c r="B2" s="16" t="s">
        <v>16</v>
      </c>
      <c r="C2" s="17"/>
      <c r="D2" s="29"/>
      <c r="E2" s="36"/>
      <c r="F2" s="40"/>
      <c r="G2" s="33"/>
      <c r="H2" s="33"/>
      <c r="I2" s="41"/>
      <c r="J2" s="40"/>
      <c r="K2" s="33"/>
      <c r="L2" s="33"/>
      <c r="M2" s="41"/>
    </row>
    <row r="3" spans="1:13" ht="19.5" customHeight="1" x14ac:dyDescent="0.25">
      <c r="A3" s="7" t="s">
        <v>3</v>
      </c>
      <c r="B3" s="18" t="s">
        <v>7</v>
      </c>
      <c r="C3" s="19"/>
      <c r="D3" s="29"/>
      <c r="E3" s="36"/>
      <c r="F3" s="40"/>
      <c r="G3" s="33"/>
      <c r="H3" s="33"/>
      <c r="I3" s="41"/>
      <c r="J3" s="40"/>
      <c r="K3" s="33"/>
      <c r="L3" s="33"/>
      <c r="M3" s="41"/>
    </row>
    <row r="4" spans="1:13" ht="19.5" customHeight="1" x14ac:dyDescent="0.25">
      <c r="A4" s="7" t="s">
        <v>4</v>
      </c>
      <c r="B4" s="18" t="s">
        <v>8</v>
      </c>
      <c r="C4" s="19"/>
      <c r="D4" s="29"/>
      <c r="E4" s="36"/>
      <c r="F4" s="40"/>
      <c r="G4" s="33"/>
      <c r="H4" s="33"/>
      <c r="I4" s="41"/>
      <c r="J4" s="40"/>
      <c r="K4" s="33"/>
      <c r="L4" s="33"/>
      <c r="M4" s="41"/>
    </row>
    <row r="5" spans="1:13" ht="19.5" customHeight="1" thickBot="1" x14ac:dyDescent="0.3">
      <c r="A5" s="13" t="s">
        <v>44</v>
      </c>
      <c r="B5" s="14"/>
      <c r="C5" s="15"/>
      <c r="D5" s="30"/>
      <c r="E5" s="37"/>
      <c r="F5" s="42"/>
      <c r="G5" s="34"/>
      <c r="H5" s="34"/>
      <c r="I5" s="43"/>
      <c r="J5" s="42"/>
      <c r="K5" s="34"/>
      <c r="L5" s="34"/>
      <c r="M5" s="43"/>
    </row>
    <row r="6" spans="1:13" ht="7.5" customHeight="1" x14ac:dyDescent="0.25">
      <c r="A6" s="5"/>
      <c r="B6" s="10"/>
      <c r="C6" s="10"/>
      <c r="D6" s="10"/>
      <c r="E6" s="4"/>
      <c r="F6" s="4"/>
    </row>
    <row r="7" spans="1:13" ht="25.5" x14ac:dyDescent="0.25">
      <c r="A7" s="20" t="s">
        <v>0</v>
      </c>
      <c r="B7" s="20" t="s">
        <v>14</v>
      </c>
      <c r="C7" s="21" t="s">
        <v>45</v>
      </c>
      <c r="D7" s="20" t="s">
        <v>15</v>
      </c>
      <c r="E7" s="20" t="s">
        <v>1</v>
      </c>
      <c r="F7" s="20" t="s">
        <v>2</v>
      </c>
      <c r="G7" s="20" t="s">
        <v>17</v>
      </c>
      <c r="H7" s="20" t="s">
        <v>10</v>
      </c>
      <c r="I7" s="20" t="s">
        <v>11</v>
      </c>
      <c r="J7" s="20" t="s">
        <v>12</v>
      </c>
      <c r="K7" s="20" t="s">
        <v>13</v>
      </c>
      <c r="L7" s="22" t="s">
        <v>9</v>
      </c>
      <c r="M7" s="23" t="s">
        <v>6</v>
      </c>
    </row>
    <row r="8" spans="1:13" ht="30" x14ac:dyDescent="0.25">
      <c r="A8" s="24" t="s">
        <v>46</v>
      </c>
      <c r="B8" s="24" t="s">
        <v>47</v>
      </c>
      <c r="C8" s="25" t="s">
        <v>25</v>
      </c>
      <c r="D8" s="11" t="str">
        <f>HYPERLINK("https://www.autoopt.ru/catalog/"&amp;A8&amp;"-","ссылка на товар")</f>
        <v>ссылка на товар</v>
      </c>
      <c r="E8" s="26" t="s">
        <v>48</v>
      </c>
      <c r="F8" s="24" t="s">
        <v>49</v>
      </c>
      <c r="G8" s="27">
        <v>413.04</v>
      </c>
      <c r="H8" s="27">
        <v>431.04</v>
      </c>
      <c r="I8" s="27">
        <v>445.02</v>
      </c>
      <c r="J8" s="27">
        <v>462</v>
      </c>
      <c r="K8" s="27">
        <v>510</v>
      </c>
      <c r="L8" s="27">
        <v>24</v>
      </c>
      <c r="M8" s="28"/>
    </row>
    <row r="9" spans="1:13" ht="30" x14ac:dyDescent="0.25">
      <c r="A9" s="24" t="s">
        <v>50</v>
      </c>
      <c r="B9" s="24" t="s">
        <v>51</v>
      </c>
      <c r="C9" s="25" t="s">
        <v>477</v>
      </c>
      <c r="D9" s="11" t="str">
        <f>HYPERLINK("https://www.autoopt.ru/catalog/"&amp;A9&amp;"-","ссылка на товар")</f>
        <v>ссылка на товар</v>
      </c>
      <c r="E9" s="26" t="s">
        <v>52</v>
      </c>
      <c r="F9" s="24" t="s">
        <v>49</v>
      </c>
      <c r="G9" s="27">
        <v>348</v>
      </c>
      <c r="H9" s="27">
        <v>354</v>
      </c>
      <c r="I9" s="27">
        <v>360</v>
      </c>
      <c r="J9" s="27">
        <v>366</v>
      </c>
      <c r="K9" s="27">
        <v>420</v>
      </c>
      <c r="L9" s="27">
        <v>24</v>
      </c>
      <c r="M9" s="28"/>
    </row>
    <row r="10" spans="1:13" ht="30" x14ac:dyDescent="0.25">
      <c r="A10" s="24" t="s">
        <v>53</v>
      </c>
      <c r="B10" s="24" t="s">
        <v>54</v>
      </c>
      <c r="C10" s="25" t="s">
        <v>26</v>
      </c>
      <c r="D10" s="11" t="str">
        <f>HYPERLINK("https://www.autoopt.ru/catalog/"&amp;A10&amp;"-","ссылка на товар")</f>
        <v>ссылка на товар</v>
      </c>
      <c r="E10" s="26" t="s">
        <v>55</v>
      </c>
      <c r="F10" s="24" t="s">
        <v>49</v>
      </c>
      <c r="G10" s="27">
        <v>2257.02</v>
      </c>
      <c r="H10" s="27">
        <v>2297.04</v>
      </c>
      <c r="I10" s="27">
        <v>2336.04</v>
      </c>
      <c r="J10" s="27">
        <v>2376</v>
      </c>
      <c r="K10" s="27">
        <v>2615</v>
      </c>
      <c r="L10" s="27">
        <v>18</v>
      </c>
      <c r="M10" s="28"/>
    </row>
    <row r="11" spans="1:13" ht="30" x14ac:dyDescent="0.25">
      <c r="A11" s="24" t="s">
        <v>56</v>
      </c>
      <c r="B11" s="24" t="s">
        <v>57</v>
      </c>
      <c r="C11" s="25" t="s">
        <v>478</v>
      </c>
      <c r="D11" s="11" t="str">
        <f>HYPERLINK("https://www.autoopt.ru/catalog/"&amp;A11&amp;"-","ссылка на товар")</f>
        <v>ссылка на товар</v>
      </c>
      <c r="E11" s="26" t="s">
        <v>58</v>
      </c>
      <c r="F11" s="24" t="s">
        <v>49</v>
      </c>
      <c r="G11" s="27">
        <v>2257.02</v>
      </c>
      <c r="H11" s="27">
        <v>2297.04</v>
      </c>
      <c r="I11" s="27">
        <v>2336.04</v>
      </c>
      <c r="J11" s="27">
        <v>2376</v>
      </c>
      <c r="K11" s="27">
        <v>2615</v>
      </c>
      <c r="L11" s="27">
        <v>12</v>
      </c>
      <c r="M11" s="28"/>
    </row>
    <row r="12" spans="1:13" ht="30" x14ac:dyDescent="0.25">
      <c r="A12" s="24" t="s">
        <v>59</v>
      </c>
      <c r="B12" s="24" t="s">
        <v>60</v>
      </c>
      <c r="C12" s="25" t="s">
        <v>28</v>
      </c>
      <c r="D12" s="11" t="str">
        <f>HYPERLINK("https://www.autoopt.ru/catalog/"&amp;A12&amp;"-","ссылка на товар")</f>
        <v>ссылка на товар</v>
      </c>
      <c r="E12" s="26" t="s">
        <v>61</v>
      </c>
      <c r="F12" s="24" t="s">
        <v>49</v>
      </c>
      <c r="G12" s="27">
        <v>2257.02</v>
      </c>
      <c r="H12" s="27">
        <v>2297.04</v>
      </c>
      <c r="I12" s="27">
        <v>2336.04</v>
      </c>
      <c r="J12" s="27">
        <v>2376</v>
      </c>
      <c r="K12" s="27">
        <v>2615</v>
      </c>
      <c r="L12" s="27">
        <v>24</v>
      </c>
      <c r="M12" s="28"/>
    </row>
    <row r="13" spans="1:13" ht="30" x14ac:dyDescent="0.25">
      <c r="A13" s="24" t="s">
        <v>62</v>
      </c>
      <c r="B13" s="24" t="s">
        <v>63</v>
      </c>
      <c r="C13" s="25" t="s">
        <v>479</v>
      </c>
      <c r="D13" s="11" t="str">
        <f>HYPERLINK("https://www.autoopt.ru/catalog/"&amp;A13&amp;"-","ссылка на товар")</f>
        <v>ссылка на товар</v>
      </c>
      <c r="E13" s="26" t="s">
        <v>64</v>
      </c>
      <c r="F13" s="24" t="s">
        <v>49</v>
      </c>
      <c r="G13" s="27">
        <v>2257.02</v>
      </c>
      <c r="H13" s="27">
        <v>2297.04</v>
      </c>
      <c r="I13" s="27">
        <v>2336.04</v>
      </c>
      <c r="J13" s="27">
        <v>2376</v>
      </c>
      <c r="K13" s="27">
        <v>2680</v>
      </c>
      <c r="L13" s="27">
        <v>30</v>
      </c>
      <c r="M13" s="28"/>
    </row>
    <row r="14" spans="1:13" ht="30" x14ac:dyDescent="0.25">
      <c r="A14" s="24" t="s">
        <v>65</v>
      </c>
      <c r="B14" s="24" t="s">
        <v>66</v>
      </c>
      <c r="C14" s="25" t="s">
        <v>21</v>
      </c>
      <c r="D14" s="11" t="str">
        <f>HYPERLINK("https://www.autoopt.ru/catalog/"&amp;A14&amp;"-","ссылка на товар")</f>
        <v>ссылка на товар</v>
      </c>
      <c r="E14" s="26" t="s">
        <v>67</v>
      </c>
      <c r="F14" s="24" t="s">
        <v>49</v>
      </c>
      <c r="G14" s="27">
        <v>2257.02</v>
      </c>
      <c r="H14" s="27">
        <v>2297.04</v>
      </c>
      <c r="I14" s="27">
        <v>2336.04</v>
      </c>
      <c r="J14" s="27">
        <v>2376</v>
      </c>
      <c r="K14" s="27">
        <v>2680</v>
      </c>
      <c r="L14" s="27">
        <v>6</v>
      </c>
      <c r="M14" s="28"/>
    </row>
    <row r="15" spans="1:13" ht="30" x14ac:dyDescent="0.25">
      <c r="A15" s="24" t="s">
        <v>68</v>
      </c>
      <c r="B15" s="24" t="s">
        <v>69</v>
      </c>
      <c r="C15" s="25" t="s">
        <v>30</v>
      </c>
      <c r="D15" s="11" t="str">
        <f>HYPERLINK("https://www.autoopt.ru/catalog/"&amp;A15&amp;"-","ссылка на товар")</f>
        <v>ссылка на товар</v>
      </c>
      <c r="E15" s="26" t="s">
        <v>70</v>
      </c>
      <c r="F15" s="24" t="s">
        <v>49</v>
      </c>
      <c r="G15" s="27">
        <v>2257.02</v>
      </c>
      <c r="H15" s="27">
        <v>2297.04</v>
      </c>
      <c r="I15" s="27">
        <v>2336.04</v>
      </c>
      <c r="J15" s="27">
        <v>2376</v>
      </c>
      <c r="K15" s="27">
        <v>2680</v>
      </c>
      <c r="L15" s="27">
        <v>257</v>
      </c>
      <c r="M15" s="28"/>
    </row>
    <row r="16" spans="1:13" ht="30" x14ac:dyDescent="0.25">
      <c r="A16" s="24" t="s">
        <v>71</v>
      </c>
      <c r="B16" s="24" t="s">
        <v>72</v>
      </c>
      <c r="C16" s="25" t="s">
        <v>27</v>
      </c>
      <c r="D16" s="11" t="str">
        <f>HYPERLINK("https://www.autoopt.ru/catalog/"&amp;A16&amp;"-","ссылка на товар")</f>
        <v>ссылка на товар</v>
      </c>
      <c r="E16" s="26" t="s">
        <v>73</v>
      </c>
      <c r="F16" s="24" t="s">
        <v>49</v>
      </c>
      <c r="G16" s="27">
        <v>3797.04</v>
      </c>
      <c r="H16" s="27">
        <v>3864</v>
      </c>
      <c r="I16" s="27">
        <v>3931.02</v>
      </c>
      <c r="J16" s="27">
        <v>3998.04</v>
      </c>
      <c r="K16" s="27">
        <v>4470</v>
      </c>
      <c r="L16" s="27">
        <v>48</v>
      </c>
      <c r="M16" s="28"/>
    </row>
    <row r="17" spans="1:13" ht="30" x14ac:dyDescent="0.25">
      <c r="A17" s="24" t="s">
        <v>74</v>
      </c>
      <c r="B17" s="24" t="s">
        <v>75</v>
      </c>
      <c r="C17" s="25" t="s">
        <v>22</v>
      </c>
      <c r="D17" s="11" t="str">
        <f>HYPERLINK("https://www.autoopt.ru/catalog/"&amp;A17&amp;"-","ссылка на товар")</f>
        <v>ссылка на товар</v>
      </c>
      <c r="E17" s="26" t="s">
        <v>76</v>
      </c>
      <c r="F17" s="24" t="s">
        <v>49</v>
      </c>
      <c r="G17" s="27">
        <v>2257.02</v>
      </c>
      <c r="H17" s="27">
        <v>2297.04</v>
      </c>
      <c r="I17" s="27">
        <v>2336.04</v>
      </c>
      <c r="J17" s="27">
        <v>2376</v>
      </c>
      <c r="K17" s="27">
        <v>2680</v>
      </c>
      <c r="L17" s="27">
        <v>18</v>
      </c>
      <c r="M17" s="28"/>
    </row>
    <row r="18" spans="1:13" ht="30" x14ac:dyDescent="0.25">
      <c r="A18" s="24" t="s">
        <v>77</v>
      </c>
      <c r="B18" s="24" t="s">
        <v>78</v>
      </c>
      <c r="C18" s="25" t="s">
        <v>31</v>
      </c>
      <c r="D18" s="11" t="str">
        <f>HYPERLINK("https://www.autoopt.ru/catalog/"&amp;A18&amp;"-","ссылка на товар")</f>
        <v>ссылка на товар</v>
      </c>
      <c r="E18" s="26" t="s">
        <v>79</v>
      </c>
      <c r="F18" s="24" t="s">
        <v>49</v>
      </c>
      <c r="G18" s="27">
        <v>2257.02</v>
      </c>
      <c r="H18" s="27">
        <v>2297.04</v>
      </c>
      <c r="I18" s="27">
        <v>2336.04</v>
      </c>
      <c r="J18" s="27">
        <v>2376</v>
      </c>
      <c r="K18" s="27">
        <v>2680</v>
      </c>
      <c r="L18" s="27">
        <v>86</v>
      </c>
      <c r="M18" s="28"/>
    </row>
    <row r="19" spans="1:13" ht="30" x14ac:dyDescent="0.25">
      <c r="A19" s="24" t="s">
        <v>80</v>
      </c>
      <c r="B19" s="24" t="s">
        <v>81</v>
      </c>
      <c r="C19" s="25" t="s">
        <v>43</v>
      </c>
      <c r="D19" s="11" t="str">
        <f>HYPERLINK("https://www.autoopt.ru/catalog/"&amp;A19&amp;"-","ссылка на товар")</f>
        <v>ссылка на товар</v>
      </c>
      <c r="E19" s="26" t="s">
        <v>82</v>
      </c>
      <c r="F19" s="24" t="s">
        <v>49</v>
      </c>
      <c r="G19" s="27">
        <v>2257.02</v>
      </c>
      <c r="H19" s="27">
        <v>2297.04</v>
      </c>
      <c r="I19" s="27">
        <v>2336.04</v>
      </c>
      <c r="J19" s="27">
        <v>2376</v>
      </c>
      <c r="K19" s="27">
        <v>2680</v>
      </c>
      <c r="L19" s="27">
        <v>21</v>
      </c>
      <c r="M19" s="28"/>
    </row>
    <row r="20" spans="1:13" ht="30" x14ac:dyDescent="0.25">
      <c r="A20" s="24" t="s">
        <v>83</v>
      </c>
      <c r="B20" s="24" t="s">
        <v>84</v>
      </c>
      <c r="C20" s="25" t="s">
        <v>41</v>
      </c>
      <c r="D20" s="11" t="str">
        <f>HYPERLINK("https://www.autoopt.ru/catalog/"&amp;A20&amp;"-","ссылка на товар")</f>
        <v>ссылка на товар</v>
      </c>
      <c r="E20" s="26" t="s">
        <v>85</v>
      </c>
      <c r="F20" s="24" t="s">
        <v>49</v>
      </c>
      <c r="G20" s="27">
        <v>70.8</v>
      </c>
      <c r="H20" s="27">
        <v>73.8</v>
      </c>
      <c r="I20" s="27">
        <v>76.2</v>
      </c>
      <c r="J20" s="27">
        <v>79.2</v>
      </c>
      <c r="K20" s="27">
        <v>88</v>
      </c>
      <c r="L20" s="27">
        <v>50</v>
      </c>
      <c r="M20" s="28"/>
    </row>
    <row r="21" spans="1:13" ht="30" x14ac:dyDescent="0.25">
      <c r="A21" s="24" t="s">
        <v>86</v>
      </c>
      <c r="B21" s="24" t="s">
        <v>87</v>
      </c>
      <c r="C21" s="25" t="s">
        <v>42</v>
      </c>
      <c r="D21" s="11" t="str">
        <f>HYPERLINK("https://www.autoopt.ru/catalog/"&amp;A21&amp;"-","ссылка на товар")</f>
        <v>ссылка на товар</v>
      </c>
      <c r="E21" s="26" t="s">
        <v>88</v>
      </c>
      <c r="F21" s="24" t="s">
        <v>49</v>
      </c>
      <c r="G21" s="27">
        <v>37.32</v>
      </c>
      <c r="H21" s="27">
        <v>37.979999999999997</v>
      </c>
      <c r="I21" s="27">
        <v>38.64</v>
      </c>
      <c r="J21" s="27">
        <v>39.299999999999997</v>
      </c>
      <c r="K21" s="27">
        <v>45</v>
      </c>
      <c r="L21" s="27">
        <v>24</v>
      </c>
      <c r="M21" s="28"/>
    </row>
    <row r="22" spans="1:13" ht="30" x14ac:dyDescent="0.25">
      <c r="A22" s="24" t="s">
        <v>89</v>
      </c>
      <c r="B22" s="24" t="s">
        <v>90</v>
      </c>
      <c r="C22" s="25">
        <v>445228005</v>
      </c>
      <c r="D22" s="11" t="str">
        <f>HYPERLINK("https://www.autoopt.ru/catalog/"&amp;A22&amp;"-","ссылка на товар")</f>
        <v>ссылка на товар</v>
      </c>
      <c r="E22" s="26" t="s">
        <v>91</v>
      </c>
      <c r="F22" s="24" t="s">
        <v>49</v>
      </c>
      <c r="G22" s="27">
        <v>27500.04</v>
      </c>
      <c r="H22" s="27">
        <v>28000.02</v>
      </c>
      <c r="I22" s="27">
        <v>28500</v>
      </c>
      <c r="J22" s="27">
        <v>29000.04</v>
      </c>
      <c r="K22" s="27">
        <v>30470</v>
      </c>
      <c r="L22" s="27">
        <v>12</v>
      </c>
      <c r="M22" s="28"/>
    </row>
    <row r="23" spans="1:13" ht="30" x14ac:dyDescent="0.25">
      <c r="A23" s="24" t="s">
        <v>92</v>
      </c>
      <c r="B23" s="24" t="s">
        <v>93</v>
      </c>
      <c r="C23" s="25">
        <v>445228006</v>
      </c>
      <c r="D23" s="11" t="str">
        <f>HYPERLINK("https://www.autoopt.ru/catalog/"&amp;A23&amp;"-","ссылка на товар")</f>
        <v>ссылка на товар</v>
      </c>
      <c r="E23" s="26" t="s">
        <v>94</v>
      </c>
      <c r="F23" s="24" t="s">
        <v>49</v>
      </c>
      <c r="G23" s="27">
        <v>23000.04</v>
      </c>
      <c r="H23" s="27">
        <v>23400</v>
      </c>
      <c r="I23" s="27">
        <v>23800.02</v>
      </c>
      <c r="J23" s="27">
        <v>24300</v>
      </c>
      <c r="K23" s="27">
        <v>25530</v>
      </c>
      <c r="L23" s="27">
        <v>7</v>
      </c>
      <c r="M23" s="28"/>
    </row>
    <row r="24" spans="1:13" ht="30" x14ac:dyDescent="0.25">
      <c r="A24" s="24" t="s">
        <v>95</v>
      </c>
      <c r="B24" s="24" t="s">
        <v>96</v>
      </c>
      <c r="C24" s="25">
        <v>445224047</v>
      </c>
      <c r="D24" s="11" t="str">
        <f>HYPERLINK("https://www.autoopt.ru/catalog/"&amp;A24&amp;"-","ссылка на товар")</f>
        <v>ссылка на товар</v>
      </c>
      <c r="E24" s="26" t="s">
        <v>97</v>
      </c>
      <c r="F24" s="24" t="s">
        <v>49</v>
      </c>
      <c r="G24" s="27">
        <v>13430.04</v>
      </c>
      <c r="H24" s="27">
        <v>13670.04</v>
      </c>
      <c r="I24" s="27">
        <v>13910.04</v>
      </c>
      <c r="J24" s="27">
        <v>14150.04</v>
      </c>
      <c r="K24" s="27">
        <v>14860</v>
      </c>
      <c r="L24" s="27">
        <v>0</v>
      </c>
      <c r="M24" s="28"/>
    </row>
    <row r="25" spans="1:13" ht="30" x14ac:dyDescent="0.25">
      <c r="A25" s="24" t="s">
        <v>98</v>
      </c>
      <c r="B25" s="24" t="s">
        <v>99</v>
      </c>
      <c r="C25" s="25">
        <v>433171435</v>
      </c>
      <c r="D25" s="11" t="str">
        <f>HYPERLINK("https://www.autoopt.ru/catalog/"&amp;A25&amp;"-","ссылка на товар")</f>
        <v>ссылка на товар</v>
      </c>
      <c r="E25" s="26" t="s">
        <v>100</v>
      </c>
      <c r="F25" s="24" t="s">
        <v>49</v>
      </c>
      <c r="G25" s="27">
        <v>1840.02</v>
      </c>
      <c r="H25" s="27">
        <v>1872</v>
      </c>
      <c r="I25" s="27">
        <v>1904.04</v>
      </c>
      <c r="J25" s="27">
        <v>1984.02</v>
      </c>
      <c r="K25" s="27">
        <v>2185</v>
      </c>
      <c r="L25" s="27">
        <v>12</v>
      </c>
      <c r="M25" s="28"/>
    </row>
    <row r="26" spans="1:13" ht="15" x14ac:dyDescent="0.25">
      <c r="A26" s="24" t="s">
        <v>101</v>
      </c>
      <c r="B26" s="24" t="s">
        <v>102</v>
      </c>
      <c r="C26" s="25">
        <v>433171703</v>
      </c>
      <c r="D26" s="11" t="str">
        <f>HYPERLINK("https://www.autoopt.ru/catalog/"&amp;A26&amp;"-","ссылка на товар")</f>
        <v>ссылка на товар</v>
      </c>
      <c r="E26" s="26" t="s">
        <v>103</v>
      </c>
      <c r="F26" s="24" t="s">
        <v>49</v>
      </c>
      <c r="G26" s="27">
        <v>1518</v>
      </c>
      <c r="H26" s="27">
        <v>1544.04</v>
      </c>
      <c r="I26" s="27">
        <v>1571.04</v>
      </c>
      <c r="J26" s="27">
        <v>1637.04</v>
      </c>
      <c r="K26" s="27">
        <v>1805</v>
      </c>
      <c r="L26" s="27">
        <v>18</v>
      </c>
      <c r="M26" s="28"/>
    </row>
    <row r="27" spans="1:13" ht="15" x14ac:dyDescent="0.25">
      <c r="A27" s="24" t="s">
        <v>104</v>
      </c>
      <c r="B27" s="24" t="s">
        <v>105</v>
      </c>
      <c r="C27" s="25">
        <v>433171465</v>
      </c>
      <c r="D27" s="11" t="str">
        <f>HYPERLINK("https://www.autoopt.ru/catalog/"&amp;A27&amp;"-","ссылка на товар")</f>
        <v>ссылка на товар</v>
      </c>
      <c r="E27" s="26" t="s">
        <v>106</v>
      </c>
      <c r="F27" s="24" t="s">
        <v>49</v>
      </c>
      <c r="G27" s="27">
        <v>1573.02</v>
      </c>
      <c r="H27" s="27">
        <v>1601.04</v>
      </c>
      <c r="I27" s="27">
        <v>1628.04</v>
      </c>
      <c r="J27" s="27">
        <v>1656</v>
      </c>
      <c r="K27" s="27">
        <v>1825</v>
      </c>
      <c r="L27" s="27">
        <v>18</v>
      </c>
      <c r="M27" s="28"/>
    </row>
    <row r="28" spans="1:13" ht="15" x14ac:dyDescent="0.25">
      <c r="A28" s="24" t="s">
        <v>107</v>
      </c>
      <c r="B28" s="24" t="s">
        <v>108</v>
      </c>
      <c r="C28" s="25">
        <v>433171557</v>
      </c>
      <c r="D28" s="11" t="str">
        <f>HYPERLINK("https://www.autoopt.ru/catalog/"&amp;A28&amp;"-","ссылка на товар")</f>
        <v>ссылка на товар</v>
      </c>
      <c r="E28" s="26" t="s">
        <v>109</v>
      </c>
      <c r="F28" s="24" t="s">
        <v>49</v>
      </c>
      <c r="G28" s="27">
        <v>1656</v>
      </c>
      <c r="H28" s="27">
        <v>1685.04</v>
      </c>
      <c r="I28" s="27">
        <v>1714.02</v>
      </c>
      <c r="J28" s="27">
        <v>1786.02</v>
      </c>
      <c r="K28" s="27">
        <v>1965</v>
      </c>
      <c r="L28" s="27">
        <v>18</v>
      </c>
      <c r="M28" s="28"/>
    </row>
    <row r="29" spans="1:13" ht="15" x14ac:dyDescent="0.25">
      <c r="A29" s="24" t="s">
        <v>110</v>
      </c>
      <c r="B29" s="24" t="s">
        <v>111</v>
      </c>
      <c r="C29" s="25">
        <v>433171901</v>
      </c>
      <c r="D29" s="11" t="str">
        <f>HYPERLINK("https://www.autoopt.ru/catalog/"&amp;A29&amp;"-","ссылка на товар")</f>
        <v>ссылка на товар</v>
      </c>
      <c r="E29" s="26" t="s">
        <v>112</v>
      </c>
      <c r="F29" s="24" t="s">
        <v>49</v>
      </c>
      <c r="G29" s="27">
        <v>2098.02</v>
      </c>
      <c r="H29" s="27">
        <v>2134.02</v>
      </c>
      <c r="I29" s="27">
        <v>2171.04</v>
      </c>
      <c r="J29" s="27">
        <v>2208</v>
      </c>
      <c r="K29" s="27">
        <v>2430</v>
      </c>
      <c r="L29" s="27">
        <v>4</v>
      </c>
      <c r="M29" s="28"/>
    </row>
    <row r="30" spans="1:13" ht="15" x14ac:dyDescent="0.25">
      <c r="A30" s="24" t="s">
        <v>113</v>
      </c>
      <c r="B30" s="24" t="s">
        <v>114</v>
      </c>
      <c r="C30" s="25">
        <v>433171438</v>
      </c>
      <c r="D30" s="11" t="str">
        <f>HYPERLINK("https://www.autoopt.ru/catalog/"&amp;A30&amp;"-","ссылка на товар")</f>
        <v>ссылка на товар</v>
      </c>
      <c r="E30" s="26" t="s">
        <v>115</v>
      </c>
      <c r="F30" s="24" t="s">
        <v>49</v>
      </c>
      <c r="G30" s="27">
        <v>2246.04</v>
      </c>
      <c r="H30" s="27">
        <v>2285.04</v>
      </c>
      <c r="I30" s="27">
        <v>2325</v>
      </c>
      <c r="J30" s="27">
        <v>2364</v>
      </c>
      <c r="K30" s="27">
        <v>2605</v>
      </c>
      <c r="L30" s="27">
        <v>12</v>
      </c>
      <c r="M30" s="28"/>
    </row>
    <row r="31" spans="1:13" ht="15" x14ac:dyDescent="0.25">
      <c r="A31" s="24" t="s">
        <v>116</v>
      </c>
      <c r="B31" s="24" t="s">
        <v>117</v>
      </c>
      <c r="C31" s="25">
        <v>433171809</v>
      </c>
      <c r="D31" s="11" t="str">
        <f>HYPERLINK("https://www.autoopt.ru/catalog/"&amp;A31&amp;"-","ссылка на товар")</f>
        <v>ссылка на товар</v>
      </c>
      <c r="E31" s="26" t="s">
        <v>118</v>
      </c>
      <c r="F31" s="24" t="s">
        <v>49</v>
      </c>
      <c r="G31" s="27">
        <v>1507.02</v>
      </c>
      <c r="H31" s="27">
        <v>1533</v>
      </c>
      <c r="I31" s="27">
        <v>1559.04</v>
      </c>
      <c r="J31" s="27">
        <v>1624.02</v>
      </c>
      <c r="K31" s="27">
        <v>1790</v>
      </c>
      <c r="L31" s="27">
        <v>15</v>
      </c>
      <c r="M31" s="28"/>
    </row>
    <row r="32" spans="1:13" ht="30" x14ac:dyDescent="0.25">
      <c r="A32" s="24" t="s">
        <v>119</v>
      </c>
      <c r="B32" s="24" t="s">
        <v>120</v>
      </c>
      <c r="C32" s="25">
        <v>433172273</v>
      </c>
      <c r="D32" s="11" t="str">
        <f>HYPERLINK("https://www.autoopt.ru/catalog/"&amp;A32&amp;"-","ссылка на товар")</f>
        <v>ссылка на товар</v>
      </c>
      <c r="E32" s="26" t="s">
        <v>121</v>
      </c>
      <c r="F32" s="24" t="s">
        <v>49</v>
      </c>
      <c r="G32" s="27">
        <v>2884.02</v>
      </c>
      <c r="H32" s="27">
        <v>2935.02</v>
      </c>
      <c r="I32" s="27">
        <v>2985</v>
      </c>
      <c r="J32" s="27">
        <v>3036</v>
      </c>
      <c r="K32" s="27">
        <v>3340</v>
      </c>
      <c r="L32" s="27">
        <v>0</v>
      </c>
      <c r="M32" s="28"/>
    </row>
    <row r="33" spans="1:13" ht="30" x14ac:dyDescent="0.25">
      <c r="A33" s="24" t="s">
        <v>122</v>
      </c>
      <c r="B33" s="24" t="s">
        <v>123</v>
      </c>
      <c r="C33" s="25">
        <v>433171982</v>
      </c>
      <c r="D33" s="11" t="str">
        <f>HYPERLINK("https://www.autoopt.ru/catalog/"&amp;A33&amp;"-","ссылка на товар")</f>
        <v>ссылка на товар</v>
      </c>
      <c r="E33" s="26" t="s">
        <v>124</v>
      </c>
      <c r="F33" s="24" t="s">
        <v>49</v>
      </c>
      <c r="G33" s="27">
        <v>1961.04</v>
      </c>
      <c r="H33" s="27">
        <v>1995</v>
      </c>
      <c r="I33" s="27">
        <v>2030.04</v>
      </c>
      <c r="J33" s="27">
        <v>2064</v>
      </c>
      <c r="K33" s="27">
        <v>2275</v>
      </c>
      <c r="L33" s="27">
        <v>12</v>
      </c>
      <c r="M33" s="28"/>
    </row>
    <row r="34" spans="1:13" ht="15" x14ac:dyDescent="0.25">
      <c r="A34" s="24" t="s">
        <v>125</v>
      </c>
      <c r="B34" s="24" t="s">
        <v>126</v>
      </c>
      <c r="C34" s="25">
        <v>433171564</v>
      </c>
      <c r="D34" s="11" t="str">
        <f>HYPERLINK("https://www.autoopt.ru/catalog/"&amp;A34&amp;"-","ссылка на товар")</f>
        <v>ссылка на товар</v>
      </c>
      <c r="E34" s="26" t="s">
        <v>127</v>
      </c>
      <c r="F34" s="24" t="s">
        <v>49</v>
      </c>
      <c r="G34" s="27">
        <v>1921.02</v>
      </c>
      <c r="H34" s="27">
        <v>1954.02</v>
      </c>
      <c r="I34" s="27">
        <v>1987.02</v>
      </c>
      <c r="J34" s="27">
        <v>2071.02</v>
      </c>
      <c r="K34" s="27">
        <v>2280</v>
      </c>
      <c r="L34" s="27">
        <v>0</v>
      </c>
      <c r="M34" s="28"/>
    </row>
    <row r="35" spans="1:13" ht="30" x14ac:dyDescent="0.25">
      <c r="A35" s="24" t="s">
        <v>128</v>
      </c>
      <c r="B35" s="24" t="s">
        <v>129</v>
      </c>
      <c r="C35" s="25">
        <v>433171631</v>
      </c>
      <c r="D35" s="11" t="str">
        <f>HYPERLINK("https://www.autoopt.ru/catalog/"&amp;A35&amp;"-","ссылка на товар")</f>
        <v>ссылка на товар</v>
      </c>
      <c r="E35" s="26" t="s">
        <v>130</v>
      </c>
      <c r="F35" s="24" t="s">
        <v>49</v>
      </c>
      <c r="G35" s="27">
        <v>1392</v>
      </c>
      <c r="H35" s="27">
        <v>1416</v>
      </c>
      <c r="I35" s="27">
        <v>1440</v>
      </c>
      <c r="J35" s="27">
        <v>1500</v>
      </c>
      <c r="K35" s="27">
        <v>1655</v>
      </c>
      <c r="L35" s="27">
        <v>0</v>
      </c>
      <c r="M35" s="28"/>
    </row>
    <row r="36" spans="1:13" ht="15" x14ac:dyDescent="0.25">
      <c r="A36" s="24" t="s">
        <v>131</v>
      </c>
      <c r="B36" s="24" t="s">
        <v>132</v>
      </c>
      <c r="C36" s="25">
        <v>433175208</v>
      </c>
      <c r="D36" s="11" t="str">
        <f>HYPERLINK("https://www.autoopt.ru/catalog/"&amp;A36&amp;"-","ссылка на товар")</f>
        <v>ссылка на товар</v>
      </c>
      <c r="E36" s="26" t="s">
        <v>133</v>
      </c>
      <c r="F36" s="24" t="s">
        <v>49</v>
      </c>
      <c r="G36" s="27">
        <v>1699.02</v>
      </c>
      <c r="H36" s="27">
        <v>1728</v>
      </c>
      <c r="I36" s="27">
        <v>1758</v>
      </c>
      <c r="J36" s="27">
        <v>1788</v>
      </c>
      <c r="K36" s="27">
        <v>1970</v>
      </c>
      <c r="L36" s="27">
        <v>18</v>
      </c>
      <c r="M36" s="28"/>
    </row>
    <row r="37" spans="1:13" ht="30" x14ac:dyDescent="0.25">
      <c r="A37" s="24" t="s">
        <v>134</v>
      </c>
      <c r="B37" s="24" t="s">
        <v>135</v>
      </c>
      <c r="C37" s="25">
        <v>433171394</v>
      </c>
      <c r="D37" s="11" t="str">
        <f>HYPERLINK("https://www.autoopt.ru/catalog/"&amp;A37&amp;"-","ссылка на товар")</f>
        <v>ссылка на товар</v>
      </c>
      <c r="E37" s="26" t="s">
        <v>136</v>
      </c>
      <c r="F37" s="24" t="s">
        <v>49</v>
      </c>
      <c r="G37" s="27">
        <v>1553.04</v>
      </c>
      <c r="H37" s="27">
        <v>1580.04</v>
      </c>
      <c r="I37" s="27">
        <v>1607.04</v>
      </c>
      <c r="J37" s="27">
        <v>1674</v>
      </c>
      <c r="K37" s="27">
        <v>1845</v>
      </c>
      <c r="L37" s="27">
        <v>24</v>
      </c>
      <c r="M37" s="28"/>
    </row>
    <row r="38" spans="1:13" ht="30" x14ac:dyDescent="0.25">
      <c r="A38" s="24" t="s">
        <v>137</v>
      </c>
      <c r="B38" s="24" t="s">
        <v>138</v>
      </c>
      <c r="C38" s="25">
        <v>433171831</v>
      </c>
      <c r="D38" s="11" t="str">
        <f>HYPERLINK("https://www.autoopt.ru/catalog/"&amp;A38&amp;"-","ссылка на товар")</f>
        <v>ссылка на товар</v>
      </c>
      <c r="E38" s="26" t="s">
        <v>139</v>
      </c>
      <c r="F38" s="24" t="s">
        <v>49</v>
      </c>
      <c r="G38" s="27">
        <v>2212.02</v>
      </c>
      <c r="H38" s="27">
        <v>2250</v>
      </c>
      <c r="I38" s="27">
        <v>2289</v>
      </c>
      <c r="J38" s="27">
        <v>2328</v>
      </c>
      <c r="K38" s="27">
        <v>2630</v>
      </c>
      <c r="L38" s="27">
        <v>18</v>
      </c>
      <c r="M38" s="28"/>
    </row>
    <row r="39" spans="1:13" ht="30" x14ac:dyDescent="0.25">
      <c r="A39" s="24" t="s">
        <v>140</v>
      </c>
      <c r="B39" s="24" t="s">
        <v>141</v>
      </c>
      <c r="C39" s="25">
        <v>433171214</v>
      </c>
      <c r="D39" s="11" t="str">
        <f>HYPERLINK("https://www.autoopt.ru/catalog/"&amp;A39&amp;"-","ссылка на товар")</f>
        <v>ссылка на товар</v>
      </c>
      <c r="E39" s="26" t="s">
        <v>142</v>
      </c>
      <c r="F39" s="24" t="s">
        <v>49</v>
      </c>
      <c r="G39" s="27">
        <v>886.02</v>
      </c>
      <c r="H39" s="27">
        <v>901.02</v>
      </c>
      <c r="I39" s="27">
        <v>916.02</v>
      </c>
      <c r="J39" s="27">
        <v>955.02</v>
      </c>
      <c r="K39" s="27">
        <v>1055</v>
      </c>
      <c r="L39" s="27">
        <v>24</v>
      </c>
      <c r="M39" s="28"/>
    </row>
    <row r="40" spans="1:13" ht="30" x14ac:dyDescent="0.25">
      <c r="A40" s="24" t="s">
        <v>143</v>
      </c>
      <c r="B40" s="24" t="s">
        <v>144</v>
      </c>
      <c r="C40" s="25">
        <v>433171640</v>
      </c>
      <c r="D40" s="11" t="str">
        <f>HYPERLINK("https://www.autoopt.ru/catalog/"&amp;A40&amp;"-","ссылка на товар")</f>
        <v>ссылка на товар</v>
      </c>
      <c r="E40" s="26" t="s">
        <v>145</v>
      </c>
      <c r="F40" s="24" t="s">
        <v>49</v>
      </c>
      <c r="G40" s="27">
        <v>1921.02</v>
      </c>
      <c r="H40" s="27">
        <v>1954.02</v>
      </c>
      <c r="I40" s="27">
        <v>1987.02</v>
      </c>
      <c r="J40" s="27">
        <v>2071.02</v>
      </c>
      <c r="K40" s="27">
        <v>2280</v>
      </c>
      <c r="L40" s="27">
        <v>30</v>
      </c>
      <c r="M40" s="28"/>
    </row>
    <row r="41" spans="1:13" ht="15" x14ac:dyDescent="0.25">
      <c r="A41" s="24" t="s">
        <v>146</v>
      </c>
      <c r="B41" s="24" t="s">
        <v>147</v>
      </c>
      <c r="C41" s="25">
        <v>433171878</v>
      </c>
      <c r="D41" s="11" t="str">
        <f>HYPERLINK("https://www.autoopt.ru/catalog/"&amp;A41&amp;"-","ссылка на товар")</f>
        <v>ссылка на товар</v>
      </c>
      <c r="E41" s="26" t="s">
        <v>148</v>
      </c>
      <c r="F41" s="24" t="s">
        <v>49</v>
      </c>
      <c r="G41" s="27">
        <v>2212.02</v>
      </c>
      <c r="H41" s="27">
        <v>2250</v>
      </c>
      <c r="I41" s="27">
        <v>2289</v>
      </c>
      <c r="J41" s="27">
        <v>2328</v>
      </c>
      <c r="K41" s="27">
        <v>2565</v>
      </c>
      <c r="L41" s="27">
        <v>7</v>
      </c>
      <c r="M41" s="28"/>
    </row>
    <row r="42" spans="1:13" ht="15" x14ac:dyDescent="0.25">
      <c r="A42" s="24" t="s">
        <v>149</v>
      </c>
      <c r="B42" s="24" t="s">
        <v>150</v>
      </c>
      <c r="C42" s="25">
        <v>433171939</v>
      </c>
      <c r="D42" s="11" t="str">
        <f>HYPERLINK("https://www.autoopt.ru/catalog/"&amp;A42&amp;"-","ссылка на товар")</f>
        <v>ссылка на товар</v>
      </c>
      <c r="E42" s="26" t="s">
        <v>151</v>
      </c>
      <c r="F42" s="24" t="s">
        <v>49</v>
      </c>
      <c r="G42" s="27">
        <v>2451</v>
      </c>
      <c r="H42" s="27">
        <v>2494.02</v>
      </c>
      <c r="I42" s="27">
        <v>2537.04</v>
      </c>
      <c r="J42" s="27">
        <v>2580</v>
      </c>
      <c r="K42" s="27">
        <v>2840</v>
      </c>
      <c r="L42" s="27">
        <v>36</v>
      </c>
      <c r="M42" s="28"/>
    </row>
    <row r="43" spans="1:13" ht="30" x14ac:dyDescent="0.25">
      <c r="A43" s="24" t="s">
        <v>152</v>
      </c>
      <c r="B43" s="24" t="s">
        <v>153</v>
      </c>
      <c r="C43" s="25">
        <v>433171326</v>
      </c>
      <c r="D43" s="11" t="str">
        <f>HYPERLINK("https://www.autoopt.ru/catalog/"&amp;A43&amp;"-","ссылка на товар")</f>
        <v>ссылка на товар</v>
      </c>
      <c r="E43" s="26" t="s">
        <v>154</v>
      </c>
      <c r="F43" s="24" t="s">
        <v>49</v>
      </c>
      <c r="G43" s="27">
        <v>1323</v>
      </c>
      <c r="H43" s="27">
        <v>1346.04</v>
      </c>
      <c r="I43" s="27">
        <v>1369.02</v>
      </c>
      <c r="J43" s="27">
        <v>1426.02</v>
      </c>
      <c r="K43" s="27">
        <v>1570</v>
      </c>
      <c r="L43" s="27">
        <v>24</v>
      </c>
      <c r="M43" s="28"/>
    </row>
    <row r="44" spans="1:13" ht="15" x14ac:dyDescent="0.25">
      <c r="A44" s="24" t="s">
        <v>155</v>
      </c>
      <c r="B44" s="24" t="s">
        <v>156</v>
      </c>
      <c r="C44" s="25">
        <v>433171174</v>
      </c>
      <c r="D44" s="11" t="str">
        <f>HYPERLINK("https://www.autoopt.ru/catalog/"&amp;A44&amp;"-","ссылка на товар")</f>
        <v>ссылка на товар</v>
      </c>
      <c r="E44" s="26" t="s">
        <v>157</v>
      </c>
      <c r="F44" s="24" t="s">
        <v>49</v>
      </c>
      <c r="G44" s="27">
        <v>1117.02</v>
      </c>
      <c r="H44" s="27">
        <v>1137</v>
      </c>
      <c r="I44" s="27">
        <v>1156.02</v>
      </c>
      <c r="J44" s="27">
        <v>1176</v>
      </c>
      <c r="K44" s="27">
        <v>1295</v>
      </c>
      <c r="L44" s="27">
        <v>30</v>
      </c>
      <c r="M44" s="28"/>
    </row>
    <row r="45" spans="1:13" ht="30" x14ac:dyDescent="0.25">
      <c r="A45" s="24" t="s">
        <v>158</v>
      </c>
      <c r="B45" s="24" t="s">
        <v>159</v>
      </c>
      <c r="C45" s="25">
        <v>433171583</v>
      </c>
      <c r="D45" s="11" t="str">
        <f>HYPERLINK("https://www.autoopt.ru/catalog/"&amp;A45&amp;"-","ссылка на товар")</f>
        <v>ссылка на товар</v>
      </c>
      <c r="E45" s="26" t="s">
        <v>160</v>
      </c>
      <c r="F45" s="24" t="s">
        <v>49</v>
      </c>
      <c r="G45" s="27">
        <v>1737</v>
      </c>
      <c r="H45" s="27">
        <v>1767</v>
      </c>
      <c r="I45" s="27">
        <v>1797</v>
      </c>
      <c r="J45" s="27">
        <v>1872</v>
      </c>
      <c r="K45" s="27">
        <v>2060</v>
      </c>
      <c r="L45" s="27">
        <v>30</v>
      </c>
      <c r="M45" s="28"/>
    </row>
    <row r="46" spans="1:13" ht="15" x14ac:dyDescent="0.25">
      <c r="A46" s="24" t="s">
        <v>161</v>
      </c>
      <c r="B46" s="24" t="s">
        <v>162</v>
      </c>
      <c r="C46" s="25">
        <v>433171921</v>
      </c>
      <c r="D46" s="11" t="str">
        <f>HYPERLINK("https://www.autoopt.ru/catalog/"&amp;A46&amp;"-","ссылка на товар")</f>
        <v>ссылка на товар</v>
      </c>
      <c r="E46" s="26" t="s">
        <v>163</v>
      </c>
      <c r="F46" s="24" t="s">
        <v>49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8"/>
    </row>
    <row r="47" spans="1:13" ht="30" x14ac:dyDescent="0.25">
      <c r="A47" s="24" t="s">
        <v>164</v>
      </c>
      <c r="B47" s="24" t="s">
        <v>165</v>
      </c>
      <c r="C47" s="25">
        <v>433171948</v>
      </c>
      <c r="D47" s="11" t="str">
        <f>HYPERLINK("https://www.autoopt.ru/catalog/"&amp;A47&amp;"-","ссылка на товар")</f>
        <v>ссылка на товар</v>
      </c>
      <c r="E47" s="26" t="s">
        <v>166</v>
      </c>
      <c r="F47" s="24" t="s">
        <v>49</v>
      </c>
      <c r="G47" s="27">
        <v>1995</v>
      </c>
      <c r="H47" s="27">
        <v>2030.04</v>
      </c>
      <c r="I47" s="27">
        <v>2065.02</v>
      </c>
      <c r="J47" s="27">
        <v>2100</v>
      </c>
      <c r="K47" s="27">
        <v>2315</v>
      </c>
      <c r="L47" s="27">
        <v>24</v>
      </c>
      <c r="M47" s="28"/>
    </row>
    <row r="48" spans="1:13" ht="30" x14ac:dyDescent="0.25">
      <c r="A48" s="24" t="s">
        <v>167</v>
      </c>
      <c r="B48" s="24" t="s">
        <v>168</v>
      </c>
      <c r="C48" s="25">
        <v>433171450</v>
      </c>
      <c r="D48" s="11" t="str">
        <f>HYPERLINK("https://www.autoopt.ru/catalog/"&amp;A48&amp;"-","ссылка на товар")</f>
        <v>ссылка на товар</v>
      </c>
      <c r="E48" s="26" t="s">
        <v>169</v>
      </c>
      <c r="F48" s="24" t="s">
        <v>49</v>
      </c>
      <c r="G48" s="27">
        <v>1024.02</v>
      </c>
      <c r="H48" s="27">
        <v>1041</v>
      </c>
      <c r="I48" s="27">
        <v>1059</v>
      </c>
      <c r="J48" s="27">
        <v>1104</v>
      </c>
      <c r="K48" s="27">
        <v>1215</v>
      </c>
      <c r="L48" s="27">
        <v>48</v>
      </c>
      <c r="M48" s="28"/>
    </row>
    <row r="49" spans="1:13" ht="30" x14ac:dyDescent="0.25">
      <c r="A49" s="24" t="s">
        <v>170</v>
      </c>
      <c r="B49" s="24" t="s">
        <v>171</v>
      </c>
      <c r="C49" s="25">
        <v>433171724</v>
      </c>
      <c r="D49" s="11" t="str">
        <f>HYPERLINK("https://www.autoopt.ru/catalog/"&amp;A49&amp;"-","ссылка на товар")</f>
        <v>ссылка на товар</v>
      </c>
      <c r="E49" s="26" t="s">
        <v>172</v>
      </c>
      <c r="F49" s="24" t="s">
        <v>49</v>
      </c>
      <c r="G49" s="27">
        <v>1587</v>
      </c>
      <c r="H49" s="27">
        <v>1615.02</v>
      </c>
      <c r="I49" s="27">
        <v>1642.02</v>
      </c>
      <c r="J49" s="27">
        <v>1711.02</v>
      </c>
      <c r="K49" s="27">
        <v>1885</v>
      </c>
      <c r="L49" s="27">
        <v>18</v>
      </c>
      <c r="M49" s="28"/>
    </row>
    <row r="50" spans="1:13" ht="30" x14ac:dyDescent="0.25">
      <c r="A50" s="24" t="s">
        <v>173</v>
      </c>
      <c r="B50" s="24" t="s">
        <v>174</v>
      </c>
      <c r="C50" s="25">
        <v>433171806</v>
      </c>
      <c r="D50" s="11" t="str">
        <f>HYPERLINK("https://www.autoopt.ru/catalog/"&amp;A50&amp;"-","ссылка на товар")</f>
        <v>ссылка на товар</v>
      </c>
      <c r="E50" s="26" t="s">
        <v>175</v>
      </c>
      <c r="F50" s="24" t="s">
        <v>49</v>
      </c>
      <c r="G50" s="27">
        <v>2075.04</v>
      </c>
      <c r="H50" s="27">
        <v>2111.04</v>
      </c>
      <c r="I50" s="27">
        <v>2148</v>
      </c>
      <c r="J50" s="27">
        <v>2184</v>
      </c>
      <c r="K50" s="27">
        <v>2405</v>
      </c>
      <c r="L50" s="27">
        <v>18</v>
      </c>
      <c r="M50" s="28"/>
    </row>
    <row r="51" spans="1:13" ht="30" x14ac:dyDescent="0.25">
      <c r="A51" s="24" t="s">
        <v>176</v>
      </c>
      <c r="B51" s="24" t="s">
        <v>177</v>
      </c>
      <c r="C51" s="25">
        <v>433175575</v>
      </c>
      <c r="D51" s="11" t="str">
        <f>HYPERLINK("https://www.autoopt.ru/catalog/"&amp;A51&amp;"-","ссылка на товар")</f>
        <v>ссылка на товар</v>
      </c>
      <c r="E51" s="26" t="s">
        <v>178</v>
      </c>
      <c r="F51" s="24" t="s">
        <v>49</v>
      </c>
      <c r="G51" s="27">
        <v>1961.04</v>
      </c>
      <c r="H51" s="27">
        <v>1995</v>
      </c>
      <c r="I51" s="27">
        <v>2030.04</v>
      </c>
      <c r="J51" s="27">
        <v>2064</v>
      </c>
      <c r="K51" s="27">
        <v>2275</v>
      </c>
      <c r="L51" s="27">
        <v>60</v>
      </c>
      <c r="M51" s="28"/>
    </row>
    <row r="52" spans="1:13" ht="30" x14ac:dyDescent="0.25">
      <c r="A52" s="24" t="s">
        <v>179</v>
      </c>
      <c r="B52" s="24" t="s">
        <v>180</v>
      </c>
      <c r="C52" s="25">
        <v>433171679</v>
      </c>
      <c r="D52" s="11" t="str">
        <f>HYPERLINK("https://www.autoopt.ru/catalog/"&amp;A52&amp;"-","ссылка на товар")</f>
        <v>ссылка на товар</v>
      </c>
      <c r="E52" s="26" t="s">
        <v>181</v>
      </c>
      <c r="F52" s="24" t="s">
        <v>49</v>
      </c>
      <c r="G52" s="27">
        <v>2075.04</v>
      </c>
      <c r="H52" s="27">
        <v>2111.04</v>
      </c>
      <c r="I52" s="27">
        <v>2148</v>
      </c>
      <c r="J52" s="27">
        <v>2184</v>
      </c>
      <c r="K52" s="27">
        <v>2405</v>
      </c>
      <c r="L52" s="27">
        <v>32</v>
      </c>
      <c r="M52" s="28"/>
    </row>
    <row r="53" spans="1:13" ht="30" x14ac:dyDescent="0.25">
      <c r="A53" s="24" t="s">
        <v>182</v>
      </c>
      <c r="B53" s="24" t="s">
        <v>183</v>
      </c>
      <c r="C53" s="25">
        <v>433175416</v>
      </c>
      <c r="D53" s="11" t="str">
        <f>HYPERLINK("https://www.autoopt.ru/catalog/"&amp;A53&amp;"-","ссылка на товар")</f>
        <v>ссылка на товар</v>
      </c>
      <c r="E53" s="26" t="s">
        <v>184</v>
      </c>
      <c r="F53" s="24" t="s">
        <v>49</v>
      </c>
      <c r="G53" s="27">
        <v>1733.04</v>
      </c>
      <c r="H53" s="27">
        <v>1763.04</v>
      </c>
      <c r="I53" s="27">
        <v>1794</v>
      </c>
      <c r="J53" s="27">
        <v>1824</v>
      </c>
      <c r="K53" s="27">
        <v>2010</v>
      </c>
      <c r="L53" s="27">
        <v>24</v>
      </c>
      <c r="M53" s="28"/>
    </row>
    <row r="54" spans="1:13" ht="15" x14ac:dyDescent="0.25">
      <c r="A54" s="24" t="s">
        <v>185</v>
      </c>
      <c r="B54" s="24" t="s">
        <v>186</v>
      </c>
      <c r="C54" s="25">
        <v>433171986</v>
      </c>
      <c r="D54" s="11" t="str">
        <f>HYPERLINK("https://www.autoopt.ru/catalog/"&amp;A54&amp;"-","ссылка на товар")</f>
        <v>ссылка на товар</v>
      </c>
      <c r="E54" s="26" t="s">
        <v>187</v>
      </c>
      <c r="F54" s="24" t="s">
        <v>49</v>
      </c>
      <c r="G54" s="27">
        <v>1208.04</v>
      </c>
      <c r="H54" s="27">
        <v>1229.04</v>
      </c>
      <c r="I54" s="27">
        <v>1250.04</v>
      </c>
      <c r="J54" s="27">
        <v>1302</v>
      </c>
      <c r="K54" s="27">
        <v>1435</v>
      </c>
      <c r="L54" s="27">
        <v>2</v>
      </c>
      <c r="M54" s="28"/>
    </row>
    <row r="55" spans="1:13" ht="30" x14ac:dyDescent="0.25">
      <c r="A55" s="24" t="s">
        <v>188</v>
      </c>
      <c r="B55" s="24" t="s">
        <v>189</v>
      </c>
      <c r="C55" s="25">
        <v>433271521</v>
      </c>
      <c r="D55" s="11" t="str">
        <f>HYPERLINK("https://www.autoopt.ru/catalog/"&amp;A55&amp;"-","ссылка на товар")</f>
        <v>ссылка на товар</v>
      </c>
      <c r="E55" s="26" t="s">
        <v>190</v>
      </c>
      <c r="F55" s="24" t="s">
        <v>49</v>
      </c>
      <c r="G55" s="27">
        <v>828</v>
      </c>
      <c r="H55" s="27">
        <v>842.04</v>
      </c>
      <c r="I55" s="27">
        <v>857.04</v>
      </c>
      <c r="J55" s="27">
        <v>893.04</v>
      </c>
      <c r="K55" s="27">
        <v>985</v>
      </c>
      <c r="L55" s="27">
        <v>12</v>
      </c>
      <c r="M55" s="28"/>
    </row>
    <row r="56" spans="1:13" ht="30" x14ac:dyDescent="0.25">
      <c r="A56" s="24" t="s">
        <v>191</v>
      </c>
      <c r="B56" s="24" t="s">
        <v>192</v>
      </c>
      <c r="C56" s="25">
        <v>433271478</v>
      </c>
      <c r="D56" s="11" t="str">
        <f>HYPERLINK("https://www.autoopt.ru/catalog/"&amp;A56&amp;"-","ссылка на товар")</f>
        <v>ссылка на товар</v>
      </c>
      <c r="E56" s="26" t="s">
        <v>193</v>
      </c>
      <c r="F56" s="24" t="s">
        <v>49</v>
      </c>
      <c r="G56" s="27">
        <v>805.02</v>
      </c>
      <c r="H56" s="27">
        <v>819</v>
      </c>
      <c r="I56" s="27">
        <v>833.04</v>
      </c>
      <c r="J56" s="27">
        <v>868.02</v>
      </c>
      <c r="K56" s="27">
        <v>955</v>
      </c>
      <c r="L56" s="27">
        <v>18</v>
      </c>
      <c r="M56" s="28"/>
    </row>
    <row r="57" spans="1:13" ht="30" x14ac:dyDescent="0.25">
      <c r="A57" s="24" t="s">
        <v>194</v>
      </c>
      <c r="B57" s="24" t="s">
        <v>195</v>
      </c>
      <c r="C57" s="25">
        <v>433171680</v>
      </c>
      <c r="D57" s="11" t="str">
        <f>HYPERLINK("https://www.autoopt.ru/catalog/"&amp;A57&amp;"-","ссылка на товар")</f>
        <v>ссылка на товар</v>
      </c>
      <c r="E57" s="26" t="s">
        <v>196</v>
      </c>
      <c r="F57" s="24" t="s">
        <v>49</v>
      </c>
      <c r="G57" s="27">
        <v>1425</v>
      </c>
      <c r="H57" s="27">
        <v>1450.02</v>
      </c>
      <c r="I57" s="27">
        <v>1475.04</v>
      </c>
      <c r="J57" s="27">
        <v>1500</v>
      </c>
      <c r="K57" s="27">
        <v>1655</v>
      </c>
      <c r="L57" s="27">
        <v>36</v>
      </c>
      <c r="M57" s="28"/>
    </row>
    <row r="58" spans="1:13" ht="15" x14ac:dyDescent="0.25">
      <c r="A58" s="24" t="s">
        <v>197</v>
      </c>
      <c r="B58" s="24" t="s">
        <v>198</v>
      </c>
      <c r="C58" s="25">
        <v>433175484</v>
      </c>
      <c r="D58" s="11" t="str">
        <f>HYPERLINK("https://www.autoopt.ru/catalog/"&amp;A58&amp;"-","ссылка на товар")</f>
        <v>ссылка на товар</v>
      </c>
      <c r="E58" s="26" t="s">
        <v>199</v>
      </c>
      <c r="F58" s="24" t="s">
        <v>49</v>
      </c>
      <c r="G58" s="27">
        <v>1471.02</v>
      </c>
      <c r="H58" s="27">
        <v>1496.04</v>
      </c>
      <c r="I58" s="27">
        <v>1522.02</v>
      </c>
      <c r="J58" s="27">
        <v>1548</v>
      </c>
      <c r="K58" s="27">
        <v>1705</v>
      </c>
      <c r="L58" s="27">
        <v>18</v>
      </c>
      <c r="M58" s="28"/>
    </row>
    <row r="59" spans="1:13" ht="15" x14ac:dyDescent="0.25">
      <c r="A59" s="24" t="s">
        <v>200</v>
      </c>
      <c r="B59" s="24" t="s">
        <v>201</v>
      </c>
      <c r="C59" s="25">
        <v>433271466</v>
      </c>
      <c r="D59" s="11" t="str">
        <f>HYPERLINK("https://www.autoopt.ru/catalog/"&amp;A59&amp;"-","ссылка на товар")</f>
        <v>ссылка на товар</v>
      </c>
      <c r="E59" s="26" t="s">
        <v>202</v>
      </c>
      <c r="F59" s="24" t="s">
        <v>49</v>
      </c>
      <c r="G59" s="27">
        <v>667.02</v>
      </c>
      <c r="H59" s="27">
        <v>679.02</v>
      </c>
      <c r="I59" s="27">
        <v>690</v>
      </c>
      <c r="J59" s="27">
        <v>719.04</v>
      </c>
      <c r="K59" s="27">
        <v>795</v>
      </c>
      <c r="L59" s="27">
        <v>30</v>
      </c>
      <c r="M59" s="28"/>
    </row>
    <row r="60" spans="1:13" ht="30" x14ac:dyDescent="0.25">
      <c r="A60" s="24" t="s">
        <v>203</v>
      </c>
      <c r="B60" s="24" t="s">
        <v>204</v>
      </c>
      <c r="C60" s="25">
        <v>433175062</v>
      </c>
      <c r="D60" s="11" t="str">
        <f>HYPERLINK("https://www.autoopt.ru/catalog/"&amp;A60&amp;"-","ссылка на товар")</f>
        <v>ссылка на товар</v>
      </c>
      <c r="E60" s="26" t="s">
        <v>205</v>
      </c>
      <c r="F60" s="24" t="s">
        <v>49</v>
      </c>
      <c r="G60" s="27">
        <v>1668</v>
      </c>
      <c r="H60" s="27">
        <v>1697.04</v>
      </c>
      <c r="I60" s="27">
        <v>1726.02</v>
      </c>
      <c r="J60" s="27">
        <v>1798.02</v>
      </c>
      <c r="K60" s="27">
        <v>1980</v>
      </c>
      <c r="L60" s="27">
        <v>16</v>
      </c>
      <c r="M60" s="28"/>
    </row>
    <row r="61" spans="1:13" ht="30" x14ac:dyDescent="0.25">
      <c r="A61" s="24" t="s">
        <v>206</v>
      </c>
      <c r="B61" s="24" t="s">
        <v>207</v>
      </c>
      <c r="C61" s="25">
        <v>433175165</v>
      </c>
      <c r="D61" s="11" t="str">
        <f>HYPERLINK("https://www.autoopt.ru/catalog/"&amp;A61&amp;"-","ссылка на товар")</f>
        <v>ссылка на товар</v>
      </c>
      <c r="E61" s="26" t="s">
        <v>208</v>
      </c>
      <c r="F61" s="24" t="s">
        <v>49</v>
      </c>
      <c r="G61" s="27">
        <v>1449</v>
      </c>
      <c r="H61" s="27">
        <v>1474.02</v>
      </c>
      <c r="I61" s="27">
        <v>1499.04</v>
      </c>
      <c r="J61" s="27">
        <v>1562.04</v>
      </c>
      <c r="K61" s="27">
        <v>1720</v>
      </c>
      <c r="L61" s="27">
        <v>16</v>
      </c>
      <c r="M61" s="28"/>
    </row>
    <row r="62" spans="1:13" ht="30" x14ac:dyDescent="0.25">
      <c r="A62" s="24" t="s">
        <v>209</v>
      </c>
      <c r="B62" s="24" t="s">
        <v>210</v>
      </c>
      <c r="C62" s="25">
        <v>433171366</v>
      </c>
      <c r="D62" s="11" t="str">
        <f>HYPERLINK("https://www.autoopt.ru/catalog/"&amp;A62&amp;"-","ссылка на товар")</f>
        <v>ссылка на товар</v>
      </c>
      <c r="E62" s="26" t="s">
        <v>211</v>
      </c>
      <c r="F62" s="24" t="s">
        <v>49</v>
      </c>
      <c r="G62" s="27">
        <v>1196.04</v>
      </c>
      <c r="H62" s="27">
        <v>1217.04</v>
      </c>
      <c r="I62" s="27">
        <v>1238.04</v>
      </c>
      <c r="J62" s="27">
        <v>1290</v>
      </c>
      <c r="K62" s="27">
        <v>1420</v>
      </c>
      <c r="L62" s="27">
        <v>24</v>
      </c>
      <c r="M62" s="28"/>
    </row>
    <row r="63" spans="1:13" ht="30" x14ac:dyDescent="0.25">
      <c r="A63" s="24" t="s">
        <v>212</v>
      </c>
      <c r="B63" s="24" t="s">
        <v>213</v>
      </c>
      <c r="C63" s="25">
        <v>433172232</v>
      </c>
      <c r="D63" s="11" t="str">
        <f>HYPERLINK("https://www.autoopt.ru/catalog/"&amp;A63&amp;"-","ссылка на товар")</f>
        <v>ссылка на товар</v>
      </c>
      <c r="E63" s="26" t="s">
        <v>214</v>
      </c>
      <c r="F63" s="24" t="s">
        <v>49</v>
      </c>
      <c r="G63" s="27">
        <v>2816.04</v>
      </c>
      <c r="H63" s="27">
        <v>2865</v>
      </c>
      <c r="I63" s="27">
        <v>2915.04</v>
      </c>
      <c r="J63" s="27">
        <v>2964</v>
      </c>
      <c r="K63" s="27">
        <v>3265</v>
      </c>
      <c r="L63" s="27">
        <v>24</v>
      </c>
      <c r="M63" s="28"/>
    </row>
    <row r="64" spans="1:13" ht="30" x14ac:dyDescent="0.25">
      <c r="A64" s="24" t="s">
        <v>215</v>
      </c>
      <c r="B64" s="24" t="s">
        <v>216</v>
      </c>
      <c r="C64" s="25">
        <v>433171221</v>
      </c>
      <c r="D64" s="11" t="str">
        <f>HYPERLINK("https://www.autoopt.ru/catalog/"&amp;A64&amp;"-","ссылка на товар")</f>
        <v>ссылка на товар</v>
      </c>
      <c r="E64" s="26" t="s">
        <v>217</v>
      </c>
      <c r="F64" s="24" t="s">
        <v>49</v>
      </c>
      <c r="G64" s="27">
        <v>943.02</v>
      </c>
      <c r="H64" s="27">
        <v>959.04</v>
      </c>
      <c r="I64" s="27">
        <v>976.02</v>
      </c>
      <c r="J64" s="27">
        <v>1017</v>
      </c>
      <c r="K64" s="27">
        <v>1120</v>
      </c>
      <c r="L64" s="27">
        <v>18</v>
      </c>
      <c r="M64" s="28"/>
    </row>
    <row r="65" spans="1:13" ht="30" x14ac:dyDescent="0.25">
      <c r="A65" s="24" t="s">
        <v>218</v>
      </c>
      <c r="B65" s="24" t="s">
        <v>219</v>
      </c>
      <c r="C65" s="25">
        <v>433171398</v>
      </c>
      <c r="D65" s="11" t="str">
        <f>HYPERLINK("https://www.autoopt.ru/catalog/"&amp;A65&amp;"-","ссылка на товар")</f>
        <v>ссылка на товар</v>
      </c>
      <c r="E65" s="26" t="s">
        <v>220</v>
      </c>
      <c r="F65" s="24" t="s">
        <v>49</v>
      </c>
      <c r="G65" s="27">
        <v>1185</v>
      </c>
      <c r="H65" s="27">
        <v>1205.04</v>
      </c>
      <c r="I65" s="27">
        <v>1226.04</v>
      </c>
      <c r="J65" s="27">
        <v>1277.04</v>
      </c>
      <c r="K65" s="27">
        <v>1405</v>
      </c>
      <c r="L65" s="27">
        <v>18</v>
      </c>
      <c r="M65" s="28"/>
    </row>
    <row r="66" spans="1:13" ht="30" x14ac:dyDescent="0.25">
      <c r="A66" s="24" t="s">
        <v>221</v>
      </c>
      <c r="B66" s="24" t="s">
        <v>222</v>
      </c>
      <c r="C66" s="25">
        <v>433171222</v>
      </c>
      <c r="D66" s="11" t="str">
        <f>HYPERLINK("https://www.autoopt.ru/catalog/"&amp;A66&amp;"-","ссылка на товар")</f>
        <v>ссылка на товар</v>
      </c>
      <c r="E66" s="26" t="s">
        <v>223</v>
      </c>
      <c r="F66" s="24" t="s">
        <v>49</v>
      </c>
      <c r="G66" s="27">
        <v>1484.04</v>
      </c>
      <c r="H66" s="27">
        <v>1509</v>
      </c>
      <c r="I66" s="27">
        <v>1535.04</v>
      </c>
      <c r="J66" s="27">
        <v>1600.02</v>
      </c>
      <c r="K66" s="27">
        <v>1760</v>
      </c>
      <c r="L66" s="27">
        <v>12</v>
      </c>
      <c r="M66" s="28"/>
    </row>
    <row r="67" spans="1:13" ht="15" x14ac:dyDescent="0.25">
      <c r="A67" s="24" t="s">
        <v>224</v>
      </c>
      <c r="B67" s="24" t="s">
        <v>225</v>
      </c>
      <c r="C67" s="25">
        <v>433171470</v>
      </c>
      <c r="D67" s="11" t="str">
        <f>HYPERLINK("https://www.autoopt.ru/catalog/"&amp;A67&amp;"-","ссылка на товар")</f>
        <v>ссылка на товар</v>
      </c>
      <c r="E67" s="26" t="s">
        <v>226</v>
      </c>
      <c r="F67" s="24" t="s">
        <v>49</v>
      </c>
      <c r="G67" s="27">
        <v>1472.04</v>
      </c>
      <c r="H67" s="27">
        <v>1498.02</v>
      </c>
      <c r="I67" s="27">
        <v>1523.04</v>
      </c>
      <c r="J67" s="27">
        <v>1587</v>
      </c>
      <c r="K67" s="27">
        <v>1750</v>
      </c>
      <c r="L67" s="27">
        <v>18</v>
      </c>
      <c r="M67" s="28"/>
    </row>
    <row r="68" spans="1:13" ht="30" x14ac:dyDescent="0.25">
      <c r="A68" s="24" t="s">
        <v>227</v>
      </c>
      <c r="B68" s="24" t="s">
        <v>228</v>
      </c>
      <c r="C68" s="25">
        <v>433171576</v>
      </c>
      <c r="D68" s="11" t="str">
        <f>HYPERLINK("https://www.autoopt.ru/catalog/"&amp;A68&amp;"-","ссылка на товар")</f>
        <v>ссылка на товар</v>
      </c>
      <c r="E68" s="26" t="s">
        <v>229</v>
      </c>
      <c r="F68" s="24" t="s">
        <v>49</v>
      </c>
      <c r="G68" s="27">
        <v>1622.04</v>
      </c>
      <c r="H68" s="27">
        <v>1650</v>
      </c>
      <c r="I68" s="27">
        <v>1678.02</v>
      </c>
      <c r="J68" s="27">
        <v>1748.04</v>
      </c>
      <c r="K68" s="27">
        <v>1925</v>
      </c>
      <c r="L68" s="27">
        <v>18</v>
      </c>
      <c r="M68" s="28"/>
    </row>
    <row r="69" spans="1:13" ht="30" x14ac:dyDescent="0.25">
      <c r="A69" s="24" t="s">
        <v>230</v>
      </c>
      <c r="B69" s="24" t="s">
        <v>231</v>
      </c>
      <c r="C69" s="25">
        <v>433171575</v>
      </c>
      <c r="D69" s="11" t="str">
        <f>HYPERLINK("https://www.autoopt.ru/catalog/"&amp;A69&amp;"-","ссылка на товар")</f>
        <v>ссылка на товар</v>
      </c>
      <c r="E69" s="26" t="s">
        <v>232</v>
      </c>
      <c r="F69" s="24" t="s">
        <v>49</v>
      </c>
      <c r="G69" s="27">
        <v>1794</v>
      </c>
      <c r="H69" s="27">
        <v>1825.02</v>
      </c>
      <c r="I69" s="27">
        <v>1856.04</v>
      </c>
      <c r="J69" s="27">
        <v>1934.04</v>
      </c>
      <c r="K69" s="27">
        <v>2130</v>
      </c>
      <c r="L69" s="27">
        <v>24</v>
      </c>
      <c r="M69" s="28"/>
    </row>
    <row r="70" spans="1:13" ht="30" x14ac:dyDescent="0.25">
      <c r="A70" s="24" t="s">
        <v>233</v>
      </c>
      <c r="B70" s="24" t="s">
        <v>234</v>
      </c>
      <c r="C70" s="25">
        <v>433171188</v>
      </c>
      <c r="D70" s="11" t="str">
        <f>HYPERLINK("https://www.autoopt.ru/catalog/"&amp;A70&amp;"-","ссылка на товар")</f>
        <v>ссылка на товар</v>
      </c>
      <c r="E70" s="26" t="s">
        <v>235</v>
      </c>
      <c r="F70" s="24" t="s">
        <v>49</v>
      </c>
      <c r="G70" s="27">
        <v>1346.04</v>
      </c>
      <c r="H70" s="27">
        <v>1369.02</v>
      </c>
      <c r="I70" s="27">
        <v>1392</v>
      </c>
      <c r="J70" s="27">
        <v>1451.04</v>
      </c>
      <c r="K70" s="27">
        <v>1600</v>
      </c>
      <c r="L70" s="27">
        <v>18</v>
      </c>
      <c r="M70" s="28"/>
    </row>
    <row r="71" spans="1:13" ht="30" x14ac:dyDescent="0.25">
      <c r="A71" s="24" t="s">
        <v>236</v>
      </c>
      <c r="B71" s="24" t="s">
        <v>237</v>
      </c>
      <c r="C71" s="25">
        <v>433171434</v>
      </c>
      <c r="D71" s="11" t="str">
        <f>HYPERLINK("https://www.autoopt.ru/catalog/"&amp;A71&amp;"-","ссылка на товар")</f>
        <v>ссылка на товар</v>
      </c>
      <c r="E71" s="26" t="s">
        <v>238</v>
      </c>
      <c r="F71" s="24" t="s">
        <v>49</v>
      </c>
      <c r="G71" s="27">
        <v>1254</v>
      </c>
      <c r="H71" s="27">
        <v>1275</v>
      </c>
      <c r="I71" s="27">
        <v>1297.02</v>
      </c>
      <c r="J71" s="27">
        <v>1352.04</v>
      </c>
      <c r="K71" s="27">
        <v>1490</v>
      </c>
      <c r="L71" s="27">
        <v>18</v>
      </c>
      <c r="M71" s="28"/>
    </row>
    <row r="72" spans="1:13" ht="15" x14ac:dyDescent="0.25">
      <c r="A72" s="24" t="s">
        <v>239</v>
      </c>
      <c r="B72" s="24" t="s">
        <v>240</v>
      </c>
      <c r="C72" s="25">
        <v>433171134</v>
      </c>
      <c r="D72" s="11" t="str">
        <f>HYPERLINK("https://www.autoopt.ru/catalog/"&amp;A72&amp;"-","ссылка на товар")</f>
        <v>ссылка на товар</v>
      </c>
      <c r="E72" s="26" t="s">
        <v>241</v>
      </c>
      <c r="F72" s="24" t="s">
        <v>49</v>
      </c>
      <c r="G72" s="27">
        <v>989.04</v>
      </c>
      <c r="H72" s="27">
        <v>1006.02</v>
      </c>
      <c r="I72" s="27">
        <v>1023</v>
      </c>
      <c r="J72" s="27">
        <v>1066.02</v>
      </c>
      <c r="K72" s="27">
        <v>1175</v>
      </c>
      <c r="L72" s="27">
        <v>18</v>
      </c>
      <c r="M72" s="28"/>
    </row>
    <row r="73" spans="1:13" ht="15" x14ac:dyDescent="0.25">
      <c r="A73" s="24" t="s">
        <v>242</v>
      </c>
      <c r="B73" s="24" t="s">
        <v>243</v>
      </c>
      <c r="C73" s="25">
        <v>433171159</v>
      </c>
      <c r="D73" s="11" t="str">
        <f>HYPERLINK("https://www.autoopt.ru/catalog/"&amp;A73&amp;"-","ссылка на товар")</f>
        <v>ссылка на товар</v>
      </c>
      <c r="E73" s="26" t="s">
        <v>244</v>
      </c>
      <c r="F73" s="24" t="s">
        <v>49</v>
      </c>
      <c r="G73" s="27">
        <v>886.02</v>
      </c>
      <c r="H73" s="27">
        <v>901.02</v>
      </c>
      <c r="I73" s="27">
        <v>916.02</v>
      </c>
      <c r="J73" s="27">
        <v>955.02</v>
      </c>
      <c r="K73" s="27">
        <v>1055</v>
      </c>
      <c r="L73" s="27">
        <v>24</v>
      </c>
      <c r="M73" s="28"/>
    </row>
    <row r="74" spans="1:13" ht="30" x14ac:dyDescent="0.25">
      <c r="A74" s="24" t="s">
        <v>245</v>
      </c>
      <c r="B74" s="24" t="s">
        <v>246</v>
      </c>
      <c r="C74" s="25"/>
      <c r="D74" s="11" t="str">
        <f>HYPERLINK("https://www.autoopt.ru/catalog/"&amp;A74&amp;"-","ссылка на товар")</f>
        <v>ссылка на товар</v>
      </c>
      <c r="E74" s="26" t="s">
        <v>247</v>
      </c>
      <c r="F74" s="24" t="s">
        <v>49</v>
      </c>
      <c r="G74" s="27">
        <v>280.02</v>
      </c>
      <c r="H74" s="27">
        <v>288</v>
      </c>
      <c r="I74" s="27">
        <v>297</v>
      </c>
      <c r="J74" s="27">
        <v>302.04000000000002</v>
      </c>
      <c r="K74" s="27">
        <v>340</v>
      </c>
      <c r="L74" s="27">
        <v>146</v>
      </c>
      <c r="M74" s="28"/>
    </row>
    <row r="75" spans="1:13" ht="30" x14ac:dyDescent="0.25">
      <c r="A75" s="24" t="s">
        <v>248</v>
      </c>
      <c r="B75" s="24" t="s">
        <v>249</v>
      </c>
      <c r="C75" s="25">
        <v>433175481</v>
      </c>
      <c r="D75" s="11" t="str">
        <f>HYPERLINK("https://www.autoopt.ru/catalog/"&amp;A75&amp;"-","ссылка на товар")</f>
        <v>ссылка на товар</v>
      </c>
      <c r="E75" s="26" t="s">
        <v>250</v>
      </c>
      <c r="F75" s="24" t="s">
        <v>49</v>
      </c>
      <c r="G75" s="27">
        <v>2212.02</v>
      </c>
      <c r="H75" s="27">
        <v>2250</v>
      </c>
      <c r="I75" s="27">
        <v>2289</v>
      </c>
      <c r="J75" s="27">
        <v>2328</v>
      </c>
      <c r="K75" s="27">
        <v>2630</v>
      </c>
      <c r="L75" s="27">
        <v>17</v>
      </c>
      <c r="M75" s="28"/>
    </row>
    <row r="76" spans="1:13" ht="30" x14ac:dyDescent="0.25">
      <c r="A76" s="24" t="s">
        <v>251</v>
      </c>
      <c r="B76" s="24" t="s">
        <v>252</v>
      </c>
      <c r="C76" s="25">
        <v>433172107</v>
      </c>
      <c r="D76" s="11" t="str">
        <f>HYPERLINK("https://www.autoopt.ru/catalog/"&amp;A76&amp;"-","ссылка на товар")</f>
        <v>ссылка на товар</v>
      </c>
      <c r="E76" s="26" t="s">
        <v>253</v>
      </c>
      <c r="F76" s="24" t="s">
        <v>49</v>
      </c>
      <c r="G76" s="27">
        <v>2451</v>
      </c>
      <c r="H76" s="27">
        <v>2494.02</v>
      </c>
      <c r="I76" s="27">
        <v>2537.04</v>
      </c>
      <c r="J76" s="27">
        <v>2580</v>
      </c>
      <c r="K76" s="27">
        <v>2920</v>
      </c>
      <c r="L76" s="27">
        <v>104</v>
      </c>
      <c r="M76" s="28"/>
    </row>
    <row r="77" spans="1:13" ht="30" x14ac:dyDescent="0.25">
      <c r="A77" s="24" t="s">
        <v>254</v>
      </c>
      <c r="B77" s="24" t="s">
        <v>255</v>
      </c>
      <c r="C77" s="25">
        <v>433175518</v>
      </c>
      <c r="D77" s="11" t="str">
        <f>HYPERLINK("https://www.autoopt.ru/catalog/"&amp;A77&amp;"-","ссылка на товар")</f>
        <v>ссылка на товар</v>
      </c>
      <c r="E77" s="26" t="s">
        <v>256</v>
      </c>
      <c r="F77" s="24" t="s">
        <v>49</v>
      </c>
      <c r="G77" s="27">
        <v>2451</v>
      </c>
      <c r="H77" s="27">
        <v>2494.02</v>
      </c>
      <c r="I77" s="27">
        <v>2537.04</v>
      </c>
      <c r="J77" s="27">
        <v>2580</v>
      </c>
      <c r="K77" s="27">
        <v>2910</v>
      </c>
      <c r="L77" s="27">
        <v>120</v>
      </c>
      <c r="M77" s="28"/>
    </row>
    <row r="78" spans="1:13" ht="15" x14ac:dyDescent="0.25">
      <c r="A78" s="24" t="s">
        <v>257</v>
      </c>
      <c r="B78" s="24" t="s">
        <v>258</v>
      </c>
      <c r="C78" s="25">
        <v>433171779</v>
      </c>
      <c r="D78" s="11" t="str">
        <f>HYPERLINK("https://www.autoopt.ru/catalog/"&amp;A78&amp;"-","ссылка на товар")</f>
        <v>ссылка на товар</v>
      </c>
      <c r="E78" s="26" t="s">
        <v>259</v>
      </c>
      <c r="F78" s="24" t="s">
        <v>49</v>
      </c>
      <c r="G78" s="27">
        <v>1139.04</v>
      </c>
      <c r="H78" s="27">
        <v>1158</v>
      </c>
      <c r="I78" s="27">
        <v>1178.04</v>
      </c>
      <c r="J78" s="27">
        <v>1228.02</v>
      </c>
      <c r="K78" s="27">
        <v>1350</v>
      </c>
      <c r="L78" s="27">
        <v>37</v>
      </c>
      <c r="M78" s="28"/>
    </row>
    <row r="79" spans="1:13" ht="15" x14ac:dyDescent="0.25">
      <c r="A79" s="24" t="s">
        <v>260</v>
      </c>
      <c r="B79" s="24" t="s">
        <v>261</v>
      </c>
      <c r="C79" s="25">
        <v>433172310</v>
      </c>
      <c r="D79" s="11" t="str">
        <f>HYPERLINK("https://www.autoopt.ru/catalog/"&amp;A79&amp;"-","ссылка на товар")</f>
        <v>ссылка на товар</v>
      </c>
      <c r="E79" s="26" t="s">
        <v>262</v>
      </c>
      <c r="F79" s="24" t="s">
        <v>49</v>
      </c>
      <c r="G79" s="27">
        <v>2941.02</v>
      </c>
      <c r="H79" s="27">
        <v>2993.04</v>
      </c>
      <c r="I79" s="27">
        <v>3044.04</v>
      </c>
      <c r="J79" s="27">
        <v>3096</v>
      </c>
      <c r="K79" s="27">
        <v>3500</v>
      </c>
      <c r="L79" s="27">
        <v>12</v>
      </c>
      <c r="M79" s="28"/>
    </row>
    <row r="80" spans="1:13" ht="30" x14ac:dyDescent="0.25">
      <c r="A80" s="24" t="s">
        <v>263</v>
      </c>
      <c r="B80" s="24" t="s">
        <v>264</v>
      </c>
      <c r="C80" s="25">
        <v>433172092</v>
      </c>
      <c r="D80" s="11" t="str">
        <f>HYPERLINK("https://www.autoopt.ru/catalog/"&amp;A80&amp;"-","ссылка на товар")</f>
        <v>ссылка на товар</v>
      </c>
      <c r="E80" s="26" t="s">
        <v>265</v>
      </c>
      <c r="F80" s="24" t="s">
        <v>49</v>
      </c>
      <c r="G80" s="27">
        <v>2200.02</v>
      </c>
      <c r="H80" s="27">
        <v>2239.02</v>
      </c>
      <c r="I80" s="27">
        <v>2277</v>
      </c>
      <c r="J80" s="27">
        <v>2316</v>
      </c>
      <c r="K80" s="27">
        <v>2620</v>
      </c>
      <c r="L80" s="27">
        <v>6</v>
      </c>
      <c r="M80" s="28"/>
    </row>
    <row r="81" spans="1:13" ht="30" x14ac:dyDescent="0.25">
      <c r="A81" s="24" t="s">
        <v>266</v>
      </c>
      <c r="B81" s="24" t="s">
        <v>267</v>
      </c>
      <c r="C81" s="25"/>
      <c r="D81" s="11" t="str">
        <f>HYPERLINK("https://www.autoopt.ru/catalog/"&amp;A81&amp;"-","ссылка на товар")</f>
        <v>ссылка на товар</v>
      </c>
      <c r="E81" s="26" t="s">
        <v>268</v>
      </c>
      <c r="F81" s="24" t="s">
        <v>49</v>
      </c>
      <c r="G81" s="27">
        <v>280.02</v>
      </c>
      <c r="H81" s="27">
        <v>288</v>
      </c>
      <c r="I81" s="27">
        <v>297</v>
      </c>
      <c r="J81" s="27">
        <v>302.04000000000002</v>
      </c>
      <c r="K81" s="27">
        <v>340</v>
      </c>
      <c r="L81" s="27">
        <v>67</v>
      </c>
      <c r="M81" s="28"/>
    </row>
    <row r="82" spans="1:13" ht="30" x14ac:dyDescent="0.25">
      <c r="A82" s="24" t="s">
        <v>269</v>
      </c>
      <c r="B82" s="24" t="s">
        <v>270</v>
      </c>
      <c r="C82" s="25">
        <v>433171974</v>
      </c>
      <c r="D82" s="11" t="str">
        <f>HYPERLINK("https://www.autoopt.ru/catalog/"&amp;A82&amp;"-","ссылка на товар")</f>
        <v>ссылка на товар</v>
      </c>
      <c r="E82" s="26" t="s">
        <v>271</v>
      </c>
      <c r="F82" s="24" t="s">
        <v>49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8"/>
    </row>
    <row r="83" spans="1:13" ht="15" x14ac:dyDescent="0.25">
      <c r="A83" s="24" t="s">
        <v>272</v>
      </c>
      <c r="B83" s="24" t="s">
        <v>273</v>
      </c>
      <c r="C83" s="25">
        <v>433172091</v>
      </c>
      <c r="D83" s="11" t="str">
        <f>HYPERLINK("https://www.autoopt.ru/catalog/"&amp;A83&amp;"-","ссылка на товар")</f>
        <v>ссылка на товар</v>
      </c>
      <c r="E83" s="26" t="s">
        <v>274</v>
      </c>
      <c r="F83" s="24" t="s">
        <v>49</v>
      </c>
      <c r="G83" s="27">
        <v>2200.02</v>
      </c>
      <c r="H83" s="27">
        <v>2239.02</v>
      </c>
      <c r="I83" s="27">
        <v>2277</v>
      </c>
      <c r="J83" s="27">
        <v>2316</v>
      </c>
      <c r="K83" s="27">
        <v>2620</v>
      </c>
      <c r="L83" s="27">
        <v>43</v>
      </c>
      <c r="M83" s="28"/>
    </row>
    <row r="84" spans="1:13" ht="15" x14ac:dyDescent="0.25">
      <c r="A84" s="24" t="s">
        <v>275</v>
      </c>
      <c r="B84" s="24" t="s">
        <v>276</v>
      </c>
      <c r="C84" s="25">
        <v>433172318</v>
      </c>
      <c r="D84" s="11" t="str">
        <f>HYPERLINK("https://www.autoopt.ru/catalog/"&amp;A84&amp;"-","ссылка на товар")</f>
        <v>ссылка на товар</v>
      </c>
      <c r="E84" s="26" t="s">
        <v>277</v>
      </c>
      <c r="F84" s="24" t="s">
        <v>49</v>
      </c>
      <c r="G84" s="27">
        <v>2200.02</v>
      </c>
      <c r="H84" s="27">
        <v>2239.02</v>
      </c>
      <c r="I84" s="27">
        <v>2277</v>
      </c>
      <c r="J84" s="27">
        <v>2316</v>
      </c>
      <c r="K84" s="27">
        <v>2620</v>
      </c>
      <c r="L84" s="27">
        <v>30</v>
      </c>
      <c r="M84" s="28"/>
    </row>
    <row r="85" spans="1:13" ht="15" x14ac:dyDescent="0.25">
      <c r="A85" s="24" t="s">
        <v>278</v>
      </c>
      <c r="B85" s="24" t="s">
        <v>279</v>
      </c>
      <c r="C85" s="25">
        <v>433172087</v>
      </c>
      <c r="D85" s="11" t="str">
        <f>HYPERLINK("https://www.autoopt.ru/catalog/"&amp;A85&amp;"-","ссылка на товар")</f>
        <v>ссылка на товар</v>
      </c>
      <c r="E85" s="26" t="s">
        <v>280</v>
      </c>
      <c r="F85" s="24" t="s">
        <v>49</v>
      </c>
      <c r="G85" s="27">
        <v>948</v>
      </c>
      <c r="H85" s="27">
        <v>965.04</v>
      </c>
      <c r="I85" s="27">
        <v>981</v>
      </c>
      <c r="J85" s="27">
        <v>1022.04</v>
      </c>
      <c r="K85" s="27">
        <v>1125</v>
      </c>
      <c r="L85" s="27">
        <v>763</v>
      </c>
      <c r="M85" s="28"/>
    </row>
    <row r="86" spans="1:13" ht="30" x14ac:dyDescent="0.25">
      <c r="A86" s="24" t="s">
        <v>281</v>
      </c>
      <c r="B86" s="24" t="s">
        <v>282</v>
      </c>
      <c r="C86" s="25"/>
      <c r="D86" s="11" t="str">
        <f>HYPERLINK("https://www.autoopt.ru/catalog/"&amp;A86&amp;"-","ссылка на товар")</f>
        <v>ссылка на товар</v>
      </c>
      <c r="E86" s="26" t="s">
        <v>283</v>
      </c>
      <c r="F86" s="24" t="s">
        <v>49</v>
      </c>
      <c r="G86" s="27">
        <v>3900</v>
      </c>
      <c r="H86" s="27">
        <v>3950</v>
      </c>
      <c r="I86" s="27">
        <v>3950</v>
      </c>
      <c r="J86" s="27">
        <v>4000</v>
      </c>
      <c r="K86" s="27">
        <v>5810</v>
      </c>
      <c r="L86" s="27">
        <v>6</v>
      </c>
      <c r="M86" s="28"/>
    </row>
    <row r="87" spans="1:13" ht="30" x14ac:dyDescent="0.25">
      <c r="A87" s="24" t="s">
        <v>284</v>
      </c>
      <c r="B87" s="24" t="s">
        <v>285</v>
      </c>
      <c r="C87" s="25"/>
      <c r="D87" s="11" t="str">
        <f>HYPERLINK("https://www.autoopt.ru/catalog/"&amp;A87&amp;"-","ссылка на товар")</f>
        <v>ссылка на товар</v>
      </c>
      <c r="E87" s="26" t="s">
        <v>286</v>
      </c>
      <c r="F87" s="24" t="s">
        <v>49</v>
      </c>
      <c r="G87" s="27">
        <v>3900</v>
      </c>
      <c r="H87" s="27">
        <v>3950</v>
      </c>
      <c r="I87" s="27">
        <v>3950</v>
      </c>
      <c r="J87" s="27">
        <v>4000</v>
      </c>
      <c r="K87" s="27">
        <v>5810</v>
      </c>
      <c r="L87" s="27">
        <v>6</v>
      </c>
      <c r="M87" s="28"/>
    </row>
    <row r="88" spans="1:13" ht="30" x14ac:dyDescent="0.25">
      <c r="A88" s="24" t="s">
        <v>287</v>
      </c>
      <c r="B88" s="24" t="s">
        <v>288</v>
      </c>
      <c r="C88" s="25">
        <v>432191242</v>
      </c>
      <c r="D88" s="11" t="str">
        <f>HYPERLINK("https://www.autoopt.ru/catalog/"&amp;A88&amp;"-","ссылка на товар")</f>
        <v>ссылка на товар</v>
      </c>
      <c r="E88" s="26" t="s">
        <v>289</v>
      </c>
      <c r="F88" s="24" t="s">
        <v>49</v>
      </c>
      <c r="G88" s="27">
        <v>4297.0200000000004</v>
      </c>
      <c r="H88" s="27">
        <v>4373.04</v>
      </c>
      <c r="I88" s="27">
        <v>4449</v>
      </c>
      <c r="J88" s="27">
        <v>4525.0200000000004</v>
      </c>
      <c r="K88" s="27">
        <v>4980</v>
      </c>
      <c r="L88" s="27">
        <v>24</v>
      </c>
      <c r="M88" s="28"/>
    </row>
    <row r="89" spans="1:13" ht="15" x14ac:dyDescent="0.25">
      <c r="A89" s="24" t="s">
        <v>290</v>
      </c>
      <c r="B89" s="24" t="s">
        <v>291</v>
      </c>
      <c r="C89" s="25">
        <v>432191268</v>
      </c>
      <c r="D89" s="11" t="str">
        <f>HYPERLINK("https://www.autoopt.ru/catalog/"&amp;A89&amp;"-","ссылка на товар")</f>
        <v>ссылка на товар</v>
      </c>
      <c r="E89" s="26" t="s">
        <v>292</v>
      </c>
      <c r="F89" s="24" t="s">
        <v>49</v>
      </c>
      <c r="G89" s="27">
        <v>3683.04</v>
      </c>
      <c r="H89" s="27">
        <v>3748.02</v>
      </c>
      <c r="I89" s="27">
        <v>3813</v>
      </c>
      <c r="J89" s="27">
        <v>3878.04</v>
      </c>
      <c r="K89" s="27">
        <v>4270</v>
      </c>
      <c r="L89" s="27">
        <v>24</v>
      </c>
      <c r="M89" s="28"/>
    </row>
    <row r="90" spans="1:13" ht="30" x14ac:dyDescent="0.25">
      <c r="A90" s="24" t="s">
        <v>293</v>
      </c>
      <c r="B90" s="24" t="s">
        <v>294</v>
      </c>
      <c r="C90" s="25">
        <v>432191269</v>
      </c>
      <c r="D90" s="11" t="str">
        <f>HYPERLINK("https://www.autoopt.ru/catalog/"&amp;A90&amp;"-","ссылка на товар")</f>
        <v>ссылка на товар</v>
      </c>
      <c r="E90" s="26" t="s">
        <v>295</v>
      </c>
      <c r="F90" s="24" t="s">
        <v>49</v>
      </c>
      <c r="G90" s="27">
        <v>3069</v>
      </c>
      <c r="H90" s="27">
        <v>3123</v>
      </c>
      <c r="I90" s="27">
        <v>3178.02</v>
      </c>
      <c r="J90" s="27">
        <v>3232.02</v>
      </c>
      <c r="K90" s="27">
        <v>3560</v>
      </c>
      <c r="L90" s="27">
        <v>18</v>
      </c>
      <c r="M90" s="28"/>
    </row>
    <row r="91" spans="1:13" ht="30" x14ac:dyDescent="0.25">
      <c r="A91" s="24" t="s">
        <v>296</v>
      </c>
      <c r="B91" s="24" t="s">
        <v>297</v>
      </c>
      <c r="C91" s="25">
        <v>432191269</v>
      </c>
      <c r="D91" s="11" t="str">
        <f>HYPERLINK("https://www.autoopt.ru/catalog/"&amp;A91&amp;"-","ссылка на товар")</f>
        <v>ссылка на товар</v>
      </c>
      <c r="E91" s="26" t="s">
        <v>298</v>
      </c>
      <c r="F91" s="24" t="s">
        <v>49</v>
      </c>
      <c r="G91" s="27">
        <v>5513.04</v>
      </c>
      <c r="H91" s="27">
        <v>5611.02</v>
      </c>
      <c r="I91" s="27">
        <v>5709</v>
      </c>
      <c r="J91" s="27">
        <v>5806.02</v>
      </c>
      <c r="K91" s="27">
        <v>6390</v>
      </c>
      <c r="L91" s="27">
        <v>12</v>
      </c>
      <c r="M91" s="28"/>
    </row>
    <row r="92" spans="1:13" ht="30" x14ac:dyDescent="0.25">
      <c r="A92" s="24" t="s">
        <v>299</v>
      </c>
      <c r="B92" s="24" t="s">
        <v>300</v>
      </c>
      <c r="C92" s="25">
        <v>445120245</v>
      </c>
      <c r="D92" s="11" t="str">
        <f>HYPERLINK("https://www.autoopt.ru/catalog/"&amp;A92&amp;"-","ссылка на товар")</f>
        <v>ссылка на товар</v>
      </c>
      <c r="E92" s="26" t="s">
        <v>301</v>
      </c>
      <c r="F92" s="24" t="s">
        <v>49</v>
      </c>
      <c r="G92" s="27">
        <v>16240.02</v>
      </c>
      <c r="H92" s="27">
        <v>16530</v>
      </c>
      <c r="I92" s="27">
        <v>16820.04</v>
      </c>
      <c r="J92" s="27">
        <v>17110.02</v>
      </c>
      <c r="K92" s="27">
        <v>18120</v>
      </c>
      <c r="L92" s="27">
        <v>48</v>
      </c>
      <c r="M92" s="28"/>
    </row>
    <row r="93" spans="1:13" ht="30" x14ac:dyDescent="0.25">
      <c r="A93" s="24" t="s">
        <v>302</v>
      </c>
      <c r="B93" s="24" t="s">
        <v>303</v>
      </c>
      <c r="C93" s="25">
        <v>445120141</v>
      </c>
      <c r="D93" s="11" t="str">
        <f>HYPERLINK("https://www.autoopt.ru/catalog/"&amp;A93&amp;"-","ссылка на товар")</f>
        <v>ссылка на товар</v>
      </c>
      <c r="E93" s="26" t="s">
        <v>304</v>
      </c>
      <c r="F93" s="24" t="s">
        <v>49</v>
      </c>
      <c r="G93" s="27">
        <v>16240.02</v>
      </c>
      <c r="H93" s="27">
        <v>16530</v>
      </c>
      <c r="I93" s="27">
        <v>16820.04</v>
      </c>
      <c r="J93" s="27">
        <v>17110.02</v>
      </c>
      <c r="K93" s="27">
        <v>18100</v>
      </c>
      <c r="L93" s="27">
        <v>5</v>
      </c>
      <c r="M93" s="28"/>
    </row>
    <row r="94" spans="1:13" ht="30" x14ac:dyDescent="0.25">
      <c r="A94" s="24" t="s">
        <v>305</v>
      </c>
      <c r="B94" s="24" t="s">
        <v>306</v>
      </c>
      <c r="C94" s="25">
        <v>4937512</v>
      </c>
      <c r="D94" s="11" t="str">
        <f>HYPERLINK("https://www.autoopt.ru/catalog/"&amp;A94&amp;"-","ссылка на товар")</f>
        <v>ссылка на товар</v>
      </c>
      <c r="E94" s="26" t="s">
        <v>307</v>
      </c>
      <c r="F94" s="24" t="s">
        <v>49</v>
      </c>
      <c r="G94" s="27">
        <v>2861.04</v>
      </c>
      <c r="H94" s="27">
        <v>2911.02</v>
      </c>
      <c r="I94" s="27">
        <v>2962.02</v>
      </c>
      <c r="J94" s="27">
        <v>3013.02</v>
      </c>
      <c r="K94" s="27">
        <v>3380</v>
      </c>
      <c r="L94" s="27">
        <v>12</v>
      </c>
      <c r="M94" s="28"/>
    </row>
    <row r="95" spans="1:13" ht="30" x14ac:dyDescent="0.25">
      <c r="A95" s="24" t="s">
        <v>308</v>
      </c>
      <c r="B95" s="24" t="s">
        <v>309</v>
      </c>
      <c r="C95" s="25">
        <v>445120153</v>
      </c>
      <c r="D95" s="11" t="str">
        <f>HYPERLINK("https://www.autoopt.ru/catalog/"&amp;A95&amp;"-","ссылка на товар")</f>
        <v>ссылка на товар</v>
      </c>
      <c r="E95" s="26" t="s">
        <v>310</v>
      </c>
      <c r="F95" s="24" t="s">
        <v>49</v>
      </c>
      <c r="G95" s="27">
        <v>16240.02</v>
      </c>
      <c r="H95" s="27">
        <v>16530</v>
      </c>
      <c r="I95" s="27">
        <v>16820.04</v>
      </c>
      <c r="J95" s="27">
        <v>17110.02</v>
      </c>
      <c r="K95" s="27">
        <v>18120</v>
      </c>
      <c r="L95" s="27">
        <v>1044</v>
      </c>
      <c r="M95" s="28"/>
    </row>
    <row r="96" spans="1:13" ht="30" x14ac:dyDescent="0.25">
      <c r="A96" s="24" t="s">
        <v>311</v>
      </c>
      <c r="B96" s="24" t="s">
        <v>312</v>
      </c>
      <c r="C96" s="25">
        <v>445120123</v>
      </c>
      <c r="D96" s="11" t="str">
        <f>HYPERLINK("https://www.autoopt.ru/catalog/"&amp;A96&amp;"-","ссылка на товар")</f>
        <v>ссылка на товар</v>
      </c>
      <c r="E96" s="26" t="s">
        <v>313</v>
      </c>
      <c r="F96" s="24" t="s">
        <v>49</v>
      </c>
      <c r="G96" s="27">
        <v>12310.02</v>
      </c>
      <c r="H96" s="27">
        <v>12530.04</v>
      </c>
      <c r="I96" s="27">
        <v>12750</v>
      </c>
      <c r="J96" s="27">
        <v>12970.02</v>
      </c>
      <c r="K96" s="27">
        <v>13730</v>
      </c>
      <c r="L96" s="27">
        <v>140</v>
      </c>
      <c r="M96" s="28"/>
    </row>
    <row r="97" spans="1:13" ht="30" x14ac:dyDescent="0.25">
      <c r="A97" s="24" t="s">
        <v>314</v>
      </c>
      <c r="B97" s="24" t="s">
        <v>315</v>
      </c>
      <c r="C97" s="25" t="s">
        <v>32</v>
      </c>
      <c r="D97" s="11" t="str">
        <f>HYPERLINK("https://www.autoopt.ru/catalog/"&amp;A97&amp;"-","ссылка на товар")</f>
        <v>ссылка на товар</v>
      </c>
      <c r="E97" s="26" t="s">
        <v>316</v>
      </c>
      <c r="F97" s="24" t="s">
        <v>49</v>
      </c>
      <c r="G97" s="27">
        <v>47.22</v>
      </c>
      <c r="H97" s="27">
        <v>49.2</v>
      </c>
      <c r="I97" s="27">
        <v>50.82</v>
      </c>
      <c r="J97" s="27">
        <v>52.8</v>
      </c>
      <c r="K97" s="27">
        <v>58</v>
      </c>
      <c r="L97" s="27">
        <v>942</v>
      </c>
      <c r="M97" s="28"/>
    </row>
    <row r="98" spans="1:13" ht="30" x14ac:dyDescent="0.25">
      <c r="A98" s="24" t="s">
        <v>317</v>
      </c>
      <c r="B98" s="24" t="s">
        <v>318</v>
      </c>
      <c r="C98" s="25" t="s">
        <v>24</v>
      </c>
      <c r="D98" s="11" t="str">
        <f>HYPERLINK("https://www.autoopt.ru/catalog/"&amp;A98&amp;"-","ссылка на товар")</f>
        <v>ссылка на товар</v>
      </c>
      <c r="E98" s="26" t="s">
        <v>319</v>
      </c>
      <c r="F98" s="24" t="s">
        <v>49</v>
      </c>
      <c r="G98" s="27">
        <v>47.22</v>
      </c>
      <c r="H98" s="27">
        <v>49.2</v>
      </c>
      <c r="I98" s="27">
        <v>50.82</v>
      </c>
      <c r="J98" s="27">
        <v>52.8</v>
      </c>
      <c r="K98" s="27">
        <v>58</v>
      </c>
      <c r="L98" s="27">
        <v>1205</v>
      </c>
      <c r="M98" s="28"/>
    </row>
    <row r="99" spans="1:13" ht="30" x14ac:dyDescent="0.25">
      <c r="A99" s="24" t="s">
        <v>320</v>
      </c>
      <c r="B99" s="24" t="s">
        <v>18</v>
      </c>
      <c r="C99" s="25"/>
      <c r="D99" s="11" t="str">
        <f>HYPERLINK("https://www.autoopt.ru/catalog/"&amp;A99&amp;"-","ссылка на товар")</f>
        <v>ссылка на товар</v>
      </c>
      <c r="E99" s="26" t="s">
        <v>321</v>
      </c>
      <c r="F99" s="24" t="s">
        <v>322</v>
      </c>
      <c r="G99" s="27">
        <v>2380.02</v>
      </c>
      <c r="H99" s="27">
        <v>2465.04</v>
      </c>
      <c r="I99" s="27">
        <v>2550</v>
      </c>
      <c r="J99" s="27">
        <v>2635.02</v>
      </c>
      <c r="K99" s="27">
        <v>2900</v>
      </c>
      <c r="L99" s="27">
        <v>0</v>
      </c>
      <c r="M99" s="28"/>
    </row>
    <row r="100" spans="1:13" ht="15" x14ac:dyDescent="0.25">
      <c r="A100" s="24" t="s">
        <v>323</v>
      </c>
      <c r="B100" s="24" t="s">
        <v>29</v>
      </c>
      <c r="C100" s="25"/>
      <c r="D100" s="11" t="str">
        <f>HYPERLINK("https://www.autoopt.ru/catalog/"&amp;A100&amp;"-","ссылка на товар")</f>
        <v>ссылка на товар</v>
      </c>
      <c r="E100" s="26" t="s">
        <v>324</v>
      </c>
      <c r="F100" s="24" t="s">
        <v>322</v>
      </c>
      <c r="G100" s="27">
        <v>2380.02</v>
      </c>
      <c r="H100" s="27">
        <v>2465.04</v>
      </c>
      <c r="I100" s="27">
        <v>2550</v>
      </c>
      <c r="J100" s="27">
        <v>2635.02</v>
      </c>
      <c r="K100" s="27">
        <v>2900</v>
      </c>
      <c r="L100" s="27">
        <v>0</v>
      </c>
      <c r="M100" s="28"/>
    </row>
    <row r="101" spans="1:13" ht="15" x14ac:dyDescent="0.25">
      <c r="A101" s="24" t="s">
        <v>325</v>
      </c>
      <c r="B101" s="24" t="s">
        <v>326</v>
      </c>
      <c r="C101" s="25"/>
      <c r="D101" s="11" t="str">
        <f>HYPERLINK("https://www.autoopt.ru/catalog/"&amp;A101&amp;"-","ссылка на товар")</f>
        <v>ссылка на товар</v>
      </c>
      <c r="E101" s="26" t="s">
        <v>327</v>
      </c>
      <c r="F101" s="24" t="s">
        <v>322</v>
      </c>
      <c r="G101" s="27">
        <v>170.52</v>
      </c>
      <c r="H101" s="27">
        <v>176.04</v>
      </c>
      <c r="I101" s="27">
        <v>181.5</v>
      </c>
      <c r="J101" s="27">
        <v>187.02</v>
      </c>
      <c r="K101" s="27">
        <v>210</v>
      </c>
      <c r="L101" s="27">
        <v>50</v>
      </c>
      <c r="M101" s="28"/>
    </row>
    <row r="102" spans="1:13" ht="15" x14ac:dyDescent="0.25">
      <c r="A102" s="24" t="s">
        <v>328</v>
      </c>
      <c r="B102" s="24" t="s">
        <v>329</v>
      </c>
      <c r="C102" s="25"/>
      <c r="D102" s="11" t="str">
        <f>HYPERLINK("https://www.autoopt.ru/catalog/"&amp;A102&amp;"-","ссылка на товар")</f>
        <v>ссылка на товар</v>
      </c>
      <c r="E102" s="26" t="s">
        <v>330</v>
      </c>
      <c r="F102" s="24" t="s">
        <v>322</v>
      </c>
      <c r="G102" s="27">
        <v>186</v>
      </c>
      <c r="H102" s="27">
        <v>192</v>
      </c>
      <c r="I102" s="27">
        <v>198</v>
      </c>
      <c r="J102" s="27">
        <v>204</v>
      </c>
      <c r="K102" s="27">
        <v>250</v>
      </c>
      <c r="L102" s="27">
        <v>50</v>
      </c>
      <c r="M102" s="28"/>
    </row>
    <row r="103" spans="1:13" ht="15" x14ac:dyDescent="0.25">
      <c r="A103" s="24" t="s">
        <v>331</v>
      </c>
      <c r="B103" s="24" t="s">
        <v>19</v>
      </c>
      <c r="C103" s="25"/>
      <c r="D103" s="11" t="str">
        <f>HYPERLINK("https://www.autoopt.ru/catalog/"&amp;A103&amp;"-","ссылка на товар")</f>
        <v>ссылка на товар</v>
      </c>
      <c r="E103" s="26" t="s">
        <v>332</v>
      </c>
      <c r="F103" s="24" t="s">
        <v>322</v>
      </c>
      <c r="G103" s="27">
        <v>870</v>
      </c>
      <c r="H103" s="27">
        <v>900</v>
      </c>
      <c r="I103" s="27">
        <v>930</v>
      </c>
      <c r="J103" s="27">
        <v>960</v>
      </c>
      <c r="K103" s="27">
        <v>1060</v>
      </c>
      <c r="L103" s="27">
        <v>6</v>
      </c>
      <c r="M103" s="28"/>
    </row>
    <row r="104" spans="1:13" ht="15" x14ac:dyDescent="0.25">
      <c r="A104" s="24" t="s">
        <v>333</v>
      </c>
      <c r="B104" s="24" t="s">
        <v>20</v>
      </c>
      <c r="C104" s="25"/>
      <c r="D104" s="11" t="str">
        <f>HYPERLINK("https://www.autoopt.ru/catalog/"&amp;A104&amp;"-","ссылка на товар")</f>
        <v>ссылка на товар</v>
      </c>
      <c r="E104" s="26" t="s">
        <v>334</v>
      </c>
      <c r="F104" s="24" t="s">
        <v>322</v>
      </c>
      <c r="G104" s="27">
        <v>870</v>
      </c>
      <c r="H104" s="27">
        <v>900</v>
      </c>
      <c r="I104" s="27">
        <v>930</v>
      </c>
      <c r="J104" s="27">
        <v>960</v>
      </c>
      <c r="K104" s="27">
        <v>1060</v>
      </c>
      <c r="L104" s="27">
        <v>6</v>
      </c>
      <c r="M104" s="28"/>
    </row>
    <row r="105" spans="1:13" ht="30" x14ac:dyDescent="0.25">
      <c r="A105" s="24" t="s">
        <v>335</v>
      </c>
      <c r="B105" s="24" t="s">
        <v>336</v>
      </c>
      <c r="C105" s="25"/>
      <c r="D105" s="11" t="str">
        <f>HYPERLINK("https://www.autoopt.ru/catalog/"&amp;A105&amp;"-","ссылка на товар")</f>
        <v>ссылка на товар</v>
      </c>
      <c r="E105" s="26" t="s">
        <v>337</v>
      </c>
      <c r="F105" s="24" t="s">
        <v>322</v>
      </c>
      <c r="G105" s="27">
        <v>170.52</v>
      </c>
      <c r="H105" s="27">
        <v>176.04</v>
      </c>
      <c r="I105" s="27">
        <v>181.5</v>
      </c>
      <c r="J105" s="27">
        <v>187.02</v>
      </c>
      <c r="K105" s="27">
        <v>210</v>
      </c>
      <c r="L105" s="27">
        <v>25</v>
      </c>
      <c r="M105" s="28"/>
    </row>
    <row r="106" spans="1:13" ht="15" x14ac:dyDescent="0.25">
      <c r="A106" s="24" t="s">
        <v>338</v>
      </c>
      <c r="B106" s="24" t="s">
        <v>23</v>
      </c>
      <c r="C106" s="25"/>
      <c r="D106" s="11" t="str">
        <f>HYPERLINK("https://www.autoopt.ru/catalog/"&amp;A106&amp;"-","ссылка на товар")</f>
        <v>ссылка на товар</v>
      </c>
      <c r="E106" s="26" t="s">
        <v>339</v>
      </c>
      <c r="F106" s="24" t="s">
        <v>322</v>
      </c>
      <c r="G106" s="27">
        <v>2380.02</v>
      </c>
      <c r="H106" s="27">
        <v>2465.04</v>
      </c>
      <c r="I106" s="27">
        <v>2550</v>
      </c>
      <c r="J106" s="27">
        <v>2635.02</v>
      </c>
      <c r="K106" s="27">
        <v>2900</v>
      </c>
      <c r="L106" s="27">
        <v>6</v>
      </c>
      <c r="M106" s="28"/>
    </row>
    <row r="107" spans="1:13" ht="15" x14ac:dyDescent="0.25">
      <c r="A107" s="24" t="s">
        <v>340</v>
      </c>
      <c r="B107" s="24" t="s">
        <v>31</v>
      </c>
      <c r="C107" s="25"/>
      <c r="D107" s="11" t="str">
        <f>HYPERLINK("https://www.autoopt.ru/catalog/"&amp;A107&amp;"-","ссылка на товар")</f>
        <v>ссылка на товар</v>
      </c>
      <c r="E107" s="26" t="s">
        <v>341</v>
      </c>
      <c r="F107" s="24" t="s">
        <v>322</v>
      </c>
      <c r="G107" s="27">
        <v>2380.02</v>
      </c>
      <c r="H107" s="27">
        <v>2465.04</v>
      </c>
      <c r="I107" s="27">
        <v>2550</v>
      </c>
      <c r="J107" s="27">
        <v>2635.02</v>
      </c>
      <c r="K107" s="27">
        <v>2900</v>
      </c>
      <c r="L107" s="27">
        <v>0</v>
      </c>
      <c r="M107" s="28"/>
    </row>
    <row r="108" spans="1:13" ht="15" x14ac:dyDescent="0.25">
      <c r="A108" s="24" t="s">
        <v>342</v>
      </c>
      <c r="B108" s="24" t="s">
        <v>343</v>
      </c>
      <c r="C108" s="25"/>
      <c r="D108" s="11" t="str">
        <f>HYPERLINK("https://www.autoopt.ru/catalog/"&amp;A108&amp;"-","ссылка на товар")</f>
        <v>ссылка на товар</v>
      </c>
      <c r="E108" s="26" t="s">
        <v>344</v>
      </c>
      <c r="F108" s="24" t="s">
        <v>322</v>
      </c>
      <c r="G108" s="27">
        <v>1305</v>
      </c>
      <c r="H108" s="27">
        <v>1350</v>
      </c>
      <c r="I108" s="27">
        <v>1395</v>
      </c>
      <c r="J108" s="27">
        <v>1440</v>
      </c>
      <c r="K108" s="27">
        <v>1585</v>
      </c>
      <c r="L108" s="27">
        <v>30</v>
      </c>
      <c r="M108" s="28"/>
    </row>
    <row r="109" spans="1:13" ht="15" x14ac:dyDescent="0.25">
      <c r="A109" s="24" t="s">
        <v>345</v>
      </c>
      <c r="B109" s="24" t="s">
        <v>346</v>
      </c>
      <c r="C109" s="25"/>
      <c r="D109" s="11" t="str">
        <f>HYPERLINK("https://www.autoopt.ru/catalog/"&amp;A109&amp;"-","ссылка на товар")</f>
        <v>ссылка на товар</v>
      </c>
      <c r="E109" s="26" t="s">
        <v>347</v>
      </c>
      <c r="F109" s="24" t="s">
        <v>322</v>
      </c>
      <c r="G109" s="27">
        <v>310.02</v>
      </c>
      <c r="H109" s="27">
        <v>320.04000000000002</v>
      </c>
      <c r="I109" s="27">
        <v>330</v>
      </c>
      <c r="J109" s="27">
        <v>340.02</v>
      </c>
      <c r="K109" s="27">
        <v>420</v>
      </c>
      <c r="L109" s="27">
        <v>15</v>
      </c>
      <c r="M109" s="28"/>
    </row>
    <row r="110" spans="1:13" ht="15" x14ac:dyDescent="0.25">
      <c r="A110" s="24" t="s">
        <v>348</v>
      </c>
      <c r="B110" s="24" t="s">
        <v>349</v>
      </c>
      <c r="C110" s="25"/>
      <c r="D110" s="11" t="str">
        <f>HYPERLINK("https://www.autoopt.ru/catalog/"&amp;A110&amp;"-","ссылка на товар")</f>
        <v>ссылка на товар</v>
      </c>
      <c r="E110" s="26" t="s">
        <v>350</v>
      </c>
      <c r="F110" s="24" t="s">
        <v>322</v>
      </c>
      <c r="G110" s="27">
        <v>1305</v>
      </c>
      <c r="H110" s="27">
        <v>1350</v>
      </c>
      <c r="I110" s="27">
        <v>1395</v>
      </c>
      <c r="J110" s="27">
        <v>1440</v>
      </c>
      <c r="K110" s="27">
        <v>1585</v>
      </c>
      <c r="L110" s="27">
        <v>32</v>
      </c>
      <c r="M110" s="28"/>
    </row>
    <row r="111" spans="1:13" ht="15" x14ac:dyDescent="0.25">
      <c r="A111" s="24" t="s">
        <v>351</v>
      </c>
      <c r="B111" s="24" t="s">
        <v>352</v>
      </c>
      <c r="C111" s="25"/>
      <c r="D111" s="11" t="str">
        <f>HYPERLINK("https://www.autoopt.ru/catalog/"&amp;A111&amp;"-","ссылка на товар")</f>
        <v>ссылка на товар</v>
      </c>
      <c r="E111" s="26" t="s">
        <v>353</v>
      </c>
      <c r="F111" s="24" t="s">
        <v>322</v>
      </c>
      <c r="G111" s="27">
        <v>32200.02</v>
      </c>
      <c r="H111" s="27">
        <v>33400.019999999997</v>
      </c>
      <c r="I111" s="27">
        <v>34500</v>
      </c>
      <c r="J111" s="27">
        <v>35700</v>
      </c>
      <c r="K111" s="27">
        <v>39275</v>
      </c>
      <c r="L111" s="27">
        <v>2</v>
      </c>
      <c r="M111" s="28"/>
    </row>
    <row r="112" spans="1:13" ht="30" x14ac:dyDescent="0.25">
      <c r="A112" s="24" t="s">
        <v>354</v>
      </c>
      <c r="B112" s="24" t="s">
        <v>355</v>
      </c>
      <c r="C112" s="25"/>
      <c r="D112" s="11" t="str">
        <f>HYPERLINK("https://www.autoopt.ru/catalog/"&amp;A112&amp;"-","ссылка на товар")</f>
        <v>ссылка на товар</v>
      </c>
      <c r="E112" s="26" t="s">
        <v>356</v>
      </c>
      <c r="F112" s="24" t="s">
        <v>322</v>
      </c>
      <c r="G112" s="27">
        <v>32200.02</v>
      </c>
      <c r="H112" s="27">
        <v>33400.019999999997</v>
      </c>
      <c r="I112" s="27">
        <v>34500</v>
      </c>
      <c r="J112" s="27">
        <v>35700</v>
      </c>
      <c r="K112" s="27">
        <v>39275</v>
      </c>
      <c r="L112" s="27">
        <v>0</v>
      </c>
      <c r="M112" s="28"/>
    </row>
    <row r="113" spans="1:13" ht="15" x14ac:dyDescent="0.25">
      <c r="A113" s="24" t="s">
        <v>357</v>
      </c>
      <c r="B113" s="24" t="s">
        <v>358</v>
      </c>
      <c r="C113" s="25"/>
      <c r="D113" s="11" t="str">
        <f>HYPERLINK("https://www.autoopt.ru/catalog/"&amp;A113&amp;"-","ссылка на товар")</f>
        <v>ссылка на товар</v>
      </c>
      <c r="E113" s="26" t="s">
        <v>359</v>
      </c>
      <c r="F113" s="24" t="s">
        <v>322</v>
      </c>
      <c r="G113" s="27">
        <v>2733</v>
      </c>
      <c r="H113" s="27">
        <v>2830.02</v>
      </c>
      <c r="I113" s="27">
        <v>2928</v>
      </c>
      <c r="J113" s="27">
        <v>3026.04</v>
      </c>
      <c r="K113" s="27">
        <v>3310</v>
      </c>
      <c r="L113" s="27">
        <v>65</v>
      </c>
      <c r="M113" s="28"/>
    </row>
    <row r="114" spans="1:13" ht="30" x14ac:dyDescent="0.25">
      <c r="A114" s="24" t="s">
        <v>360</v>
      </c>
      <c r="B114" s="24" t="s">
        <v>361</v>
      </c>
      <c r="C114" s="25"/>
      <c r="D114" s="11" t="str">
        <f>HYPERLINK("https://www.autoopt.ru/catalog/"&amp;A114&amp;"-","ссылка на товар")</f>
        <v>ссылка на товар</v>
      </c>
      <c r="E114" s="26" t="s">
        <v>362</v>
      </c>
      <c r="F114" s="24" t="s">
        <v>322</v>
      </c>
      <c r="G114" s="27">
        <v>51800.04</v>
      </c>
      <c r="H114" s="27">
        <v>53700</v>
      </c>
      <c r="I114" s="27">
        <v>55500</v>
      </c>
      <c r="J114" s="27">
        <v>57400.02</v>
      </c>
      <c r="K114" s="27">
        <v>63140</v>
      </c>
      <c r="L114" s="27">
        <v>2</v>
      </c>
      <c r="M114" s="28"/>
    </row>
    <row r="115" spans="1:13" ht="30" x14ac:dyDescent="0.25">
      <c r="A115" s="24" t="s">
        <v>363</v>
      </c>
      <c r="B115" s="24" t="s">
        <v>364</v>
      </c>
      <c r="C115" s="25"/>
      <c r="D115" s="11" t="str">
        <f>HYPERLINK("https://www.autoopt.ru/catalog/"&amp;A115&amp;"-","ссылка на товар")</f>
        <v>ссылка на товар</v>
      </c>
      <c r="E115" s="26" t="s">
        <v>365</v>
      </c>
      <c r="F115" s="24" t="s">
        <v>322</v>
      </c>
      <c r="G115" s="27">
        <v>2030.04</v>
      </c>
      <c r="H115" s="27">
        <v>2103</v>
      </c>
      <c r="I115" s="27">
        <v>2175</v>
      </c>
      <c r="J115" s="27">
        <v>2248.02</v>
      </c>
      <c r="K115" s="27">
        <v>2460</v>
      </c>
      <c r="L115" s="27">
        <v>74</v>
      </c>
      <c r="M115" s="28"/>
    </row>
    <row r="116" spans="1:13" ht="30" x14ac:dyDescent="0.25">
      <c r="A116" s="24" t="s">
        <v>366</v>
      </c>
      <c r="B116" s="24" t="s">
        <v>367</v>
      </c>
      <c r="C116" s="25"/>
      <c r="D116" s="11" t="str">
        <f>HYPERLINK("https://www.autoopt.ru/catalog/"&amp;A116&amp;"-","ссылка на товар")</f>
        <v>ссылка на товар</v>
      </c>
      <c r="E116" s="26" t="s">
        <v>368</v>
      </c>
      <c r="F116" s="24" t="s">
        <v>322</v>
      </c>
      <c r="G116" s="27">
        <v>593.04</v>
      </c>
      <c r="H116" s="27">
        <v>612</v>
      </c>
      <c r="I116" s="27">
        <v>632.04</v>
      </c>
      <c r="J116" s="27">
        <v>652.02</v>
      </c>
      <c r="K116" s="27">
        <v>750</v>
      </c>
      <c r="L116" s="27">
        <v>155</v>
      </c>
      <c r="M116" s="28"/>
    </row>
    <row r="117" spans="1:13" ht="15" x14ac:dyDescent="0.25">
      <c r="A117" s="24" t="s">
        <v>369</v>
      </c>
      <c r="B117" s="24" t="s">
        <v>370</v>
      </c>
      <c r="C117" s="25"/>
      <c r="D117" s="11" t="str">
        <f>HYPERLINK("https://www.autoopt.ru/catalog/"&amp;A117&amp;"-","ссылка на товар")</f>
        <v>ссылка на товар</v>
      </c>
      <c r="E117" s="26" t="s">
        <v>371</v>
      </c>
      <c r="F117" s="24" t="s">
        <v>322</v>
      </c>
      <c r="G117" s="27">
        <v>1890</v>
      </c>
      <c r="H117" s="27">
        <v>1958.04</v>
      </c>
      <c r="I117" s="27">
        <v>2025</v>
      </c>
      <c r="J117" s="27">
        <v>2093.04</v>
      </c>
      <c r="K117" s="27">
        <v>2305</v>
      </c>
      <c r="L117" s="27">
        <v>10</v>
      </c>
      <c r="M117" s="28"/>
    </row>
    <row r="118" spans="1:13" ht="15" x14ac:dyDescent="0.25">
      <c r="A118" s="24" t="s">
        <v>372</v>
      </c>
      <c r="B118" s="24" t="s">
        <v>373</v>
      </c>
      <c r="C118" s="25"/>
      <c r="D118" s="11" t="str">
        <f>HYPERLINK("https://www.autoopt.ru/catalog/"&amp;A118&amp;"-","ссылка на товар")</f>
        <v>ссылка на товар</v>
      </c>
      <c r="E118" s="26" t="s">
        <v>374</v>
      </c>
      <c r="F118" s="24" t="s">
        <v>322</v>
      </c>
      <c r="G118" s="27">
        <v>1305</v>
      </c>
      <c r="H118" s="27">
        <v>1350</v>
      </c>
      <c r="I118" s="27">
        <v>1395</v>
      </c>
      <c r="J118" s="27">
        <v>1440</v>
      </c>
      <c r="K118" s="27">
        <v>1585</v>
      </c>
      <c r="L118" s="27">
        <v>7</v>
      </c>
      <c r="M118" s="28"/>
    </row>
    <row r="119" spans="1:13" ht="30" x14ac:dyDescent="0.25">
      <c r="A119" s="24" t="s">
        <v>375</v>
      </c>
      <c r="B119" s="24" t="s">
        <v>376</v>
      </c>
      <c r="C119" s="25"/>
      <c r="D119" s="11" t="str">
        <f>HYPERLINK("https://www.autoopt.ru/catalog/"&amp;A119&amp;"-","ссылка на товар")</f>
        <v>ссылка на товар</v>
      </c>
      <c r="E119" s="26" t="s">
        <v>377</v>
      </c>
      <c r="F119" s="24" t="s">
        <v>322</v>
      </c>
      <c r="G119" s="27">
        <v>1305</v>
      </c>
      <c r="H119" s="27">
        <v>1350</v>
      </c>
      <c r="I119" s="27">
        <v>1395</v>
      </c>
      <c r="J119" s="27">
        <v>1440</v>
      </c>
      <c r="K119" s="27">
        <v>1585</v>
      </c>
      <c r="L119" s="27">
        <v>8</v>
      </c>
      <c r="M119" s="28"/>
    </row>
    <row r="120" spans="1:13" ht="15" x14ac:dyDescent="0.25">
      <c r="A120" s="24" t="s">
        <v>378</v>
      </c>
      <c r="B120" s="24" t="s">
        <v>379</v>
      </c>
      <c r="C120" s="25"/>
      <c r="D120" s="11" t="str">
        <f>HYPERLINK("https://www.autoopt.ru/catalog/"&amp;A120&amp;"-","ссылка на товар")</f>
        <v>ссылка на товар</v>
      </c>
      <c r="E120" s="26" t="s">
        <v>380</v>
      </c>
      <c r="F120" s="24" t="s">
        <v>322</v>
      </c>
      <c r="G120" s="27">
        <v>1450.02</v>
      </c>
      <c r="H120" s="27">
        <v>1500</v>
      </c>
      <c r="I120" s="27">
        <v>1550.04</v>
      </c>
      <c r="J120" s="27">
        <v>1600.02</v>
      </c>
      <c r="K120" s="27">
        <v>1760</v>
      </c>
      <c r="L120" s="27">
        <v>0</v>
      </c>
      <c r="M120" s="28"/>
    </row>
    <row r="121" spans="1:13" ht="15" x14ac:dyDescent="0.25">
      <c r="A121" s="24" t="s">
        <v>381</v>
      </c>
      <c r="B121" s="24" t="s">
        <v>382</v>
      </c>
      <c r="C121" s="25"/>
      <c r="D121" s="11" t="str">
        <f>HYPERLINK("https://www.autoopt.ru/catalog/"&amp;A121&amp;"-","ссылка на товар")</f>
        <v>ссылка на товар</v>
      </c>
      <c r="E121" s="26" t="s">
        <v>383</v>
      </c>
      <c r="F121" s="24" t="s">
        <v>322</v>
      </c>
      <c r="G121" s="27">
        <v>2377.02</v>
      </c>
      <c r="H121" s="27">
        <v>2462.04</v>
      </c>
      <c r="I121" s="27">
        <v>2547</v>
      </c>
      <c r="J121" s="27">
        <v>2632.02</v>
      </c>
      <c r="K121" s="27">
        <v>2880</v>
      </c>
      <c r="L121" s="27">
        <v>69</v>
      </c>
      <c r="M121" s="28"/>
    </row>
    <row r="122" spans="1:13" ht="30" x14ac:dyDescent="0.25">
      <c r="A122" s="24" t="s">
        <v>384</v>
      </c>
      <c r="B122" s="24" t="s">
        <v>385</v>
      </c>
      <c r="C122" s="25"/>
      <c r="D122" s="11" t="str">
        <f>HYPERLINK("https://www.autoopt.ru/catalog/"&amp;A122&amp;"-","ссылка на товар")</f>
        <v>ссылка на товар</v>
      </c>
      <c r="E122" s="26" t="s">
        <v>386</v>
      </c>
      <c r="F122" s="24" t="s">
        <v>322</v>
      </c>
      <c r="G122" s="27">
        <v>1755</v>
      </c>
      <c r="H122" s="27">
        <v>1820.04</v>
      </c>
      <c r="I122" s="27">
        <v>1885.02</v>
      </c>
      <c r="J122" s="27">
        <v>1950</v>
      </c>
      <c r="K122" s="27">
        <v>2150</v>
      </c>
      <c r="L122" s="27">
        <v>0</v>
      </c>
      <c r="M122" s="28"/>
    </row>
    <row r="123" spans="1:13" ht="15" x14ac:dyDescent="0.25">
      <c r="A123" s="24" t="s">
        <v>387</v>
      </c>
      <c r="B123" s="24" t="s">
        <v>33</v>
      </c>
      <c r="C123" s="25"/>
      <c r="D123" s="11" t="str">
        <f>HYPERLINK("https://www.autoopt.ru/catalog/"&amp;A123&amp;"-","ссылка на товар")</f>
        <v>ссылка на товар</v>
      </c>
      <c r="E123" s="26" t="s">
        <v>388</v>
      </c>
      <c r="F123" s="24" t="s">
        <v>322</v>
      </c>
      <c r="G123" s="27">
        <v>1820.04</v>
      </c>
      <c r="H123" s="27">
        <v>1885.02</v>
      </c>
      <c r="I123" s="27">
        <v>1950</v>
      </c>
      <c r="J123" s="27">
        <v>2015.04</v>
      </c>
      <c r="K123" s="27">
        <v>2220</v>
      </c>
      <c r="L123" s="27">
        <v>0</v>
      </c>
      <c r="M123" s="28"/>
    </row>
    <row r="124" spans="1:13" ht="15" x14ac:dyDescent="0.25">
      <c r="A124" s="24" t="s">
        <v>389</v>
      </c>
      <c r="B124" s="24" t="s">
        <v>390</v>
      </c>
      <c r="C124" s="25"/>
      <c r="D124" s="11" t="str">
        <f>HYPERLINK("https://www.autoopt.ru/catalog/"&amp;A124&amp;"-","ссылка на товар")</f>
        <v>ссылка на товар</v>
      </c>
      <c r="E124" s="26" t="s">
        <v>391</v>
      </c>
      <c r="F124" s="24" t="s">
        <v>322</v>
      </c>
      <c r="G124" s="27">
        <v>6345</v>
      </c>
      <c r="H124" s="27">
        <v>6580.02</v>
      </c>
      <c r="I124" s="27">
        <v>6815.04</v>
      </c>
      <c r="J124" s="27">
        <v>7050</v>
      </c>
      <c r="K124" s="27">
        <v>7760</v>
      </c>
      <c r="L124" s="27">
        <v>0</v>
      </c>
      <c r="M124" s="28"/>
    </row>
    <row r="125" spans="1:13" ht="15" x14ac:dyDescent="0.25">
      <c r="A125" s="24" t="s">
        <v>392</v>
      </c>
      <c r="B125" s="24" t="s">
        <v>34</v>
      </c>
      <c r="C125" s="25"/>
      <c r="D125" s="11" t="str">
        <f>HYPERLINK("https://www.autoopt.ru/catalog/"&amp;A125&amp;"-","ссылка на товар")</f>
        <v>ссылка на товар</v>
      </c>
      <c r="E125" s="26" t="s">
        <v>391</v>
      </c>
      <c r="F125" s="24" t="s">
        <v>322</v>
      </c>
      <c r="G125" s="27">
        <v>1820.04</v>
      </c>
      <c r="H125" s="27">
        <v>1885.02</v>
      </c>
      <c r="I125" s="27">
        <v>1950</v>
      </c>
      <c r="J125" s="27">
        <v>2015.04</v>
      </c>
      <c r="K125" s="27">
        <v>2220</v>
      </c>
      <c r="L125" s="27">
        <v>0</v>
      </c>
      <c r="M125" s="28"/>
    </row>
    <row r="126" spans="1:13" ht="15" x14ac:dyDescent="0.25">
      <c r="A126" s="24" t="s">
        <v>393</v>
      </c>
      <c r="B126" s="24" t="s">
        <v>35</v>
      </c>
      <c r="C126" s="25"/>
      <c r="D126" s="11" t="str">
        <f>HYPERLINK("https://www.autoopt.ru/catalog/"&amp;A126&amp;"-","ссылка на товар")</f>
        <v>ссылка на товар</v>
      </c>
      <c r="E126" s="26" t="s">
        <v>394</v>
      </c>
      <c r="F126" s="24" t="s">
        <v>322</v>
      </c>
      <c r="G126" s="27">
        <v>6345</v>
      </c>
      <c r="H126" s="27">
        <v>6580.02</v>
      </c>
      <c r="I126" s="27">
        <v>6815.04</v>
      </c>
      <c r="J126" s="27">
        <v>7050</v>
      </c>
      <c r="K126" s="27">
        <v>7760</v>
      </c>
      <c r="L126" s="27">
        <v>6</v>
      </c>
      <c r="M126" s="28"/>
    </row>
    <row r="127" spans="1:13" ht="15" x14ac:dyDescent="0.25">
      <c r="A127" s="24" t="s">
        <v>395</v>
      </c>
      <c r="B127" s="24" t="s">
        <v>37</v>
      </c>
      <c r="C127" s="25"/>
      <c r="D127" s="11" t="str">
        <f>HYPERLINK("https://www.autoopt.ru/catalog/"&amp;A127&amp;"-","ссылка на товар")</f>
        <v>ссылка на товар</v>
      </c>
      <c r="E127" s="26" t="s">
        <v>396</v>
      </c>
      <c r="F127" s="24" t="s">
        <v>322</v>
      </c>
      <c r="G127" s="27">
        <v>1820.04</v>
      </c>
      <c r="H127" s="27">
        <v>1885.02</v>
      </c>
      <c r="I127" s="27">
        <v>1950</v>
      </c>
      <c r="J127" s="27">
        <v>2015.04</v>
      </c>
      <c r="K127" s="27">
        <v>2220</v>
      </c>
      <c r="L127" s="27">
        <v>0</v>
      </c>
      <c r="M127" s="28"/>
    </row>
    <row r="128" spans="1:13" ht="15" x14ac:dyDescent="0.25">
      <c r="A128" s="24" t="s">
        <v>397</v>
      </c>
      <c r="B128" s="24" t="s">
        <v>36</v>
      </c>
      <c r="C128" s="25"/>
      <c r="D128" s="11" t="str">
        <f>HYPERLINK("https://www.autoopt.ru/catalog/"&amp;A128&amp;"-","ссылка на товар")</f>
        <v>ссылка на товар</v>
      </c>
      <c r="E128" s="26" t="s">
        <v>398</v>
      </c>
      <c r="F128" s="24" t="s">
        <v>322</v>
      </c>
      <c r="G128" s="27">
        <v>1820.04</v>
      </c>
      <c r="H128" s="27">
        <v>1885.02</v>
      </c>
      <c r="I128" s="27">
        <v>1950</v>
      </c>
      <c r="J128" s="27">
        <v>2015.04</v>
      </c>
      <c r="K128" s="27">
        <v>2220</v>
      </c>
      <c r="L128" s="27">
        <v>0</v>
      </c>
      <c r="M128" s="28"/>
    </row>
    <row r="129" spans="1:13" ht="15" x14ac:dyDescent="0.25">
      <c r="A129" s="24" t="s">
        <v>399</v>
      </c>
      <c r="B129" s="24" t="s">
        <v>38</v>
      </c>
      <c r="C129" s="25"/>
      <c r="D129" s="11" t="str">
        <f>HYPERLINK("https://www.autoopt.ru/catalog/"&amp;A129&amp;"-","ссылка на товар")</f>
        <v>ссылка на товар</v>
      </c>
      <c r="E129" s="26" t="s">
        <v>400</v>
      </c>
      <c r="F129" s="24" t="s">
        <v>322</v>
      </c>
      <c r="G129" s="27">
        <v>1820.04</v>
      </c>
      <c r="H129" s="27">
        <v>1885.02</v>
      </c>
      <c r="I129" s="27">
        <v>1950</v>
      </c>
      <c r="J129" s="27">
        <v>2015.04</v>
      </c>
      <c r="K129" s="27">
        <v>2220</v>
      </c>
      <c r="L129" s="27">
        <v>0</v>
      </c>
      <c r="M129" s="28"/>
    </row>
    <row r="130" spans="1:13" ht="15" x14ac:dyDescent="0.25">
      <c r="A130" s="24" t="s">
        <v>401</v>
      </c>
      <c r="B130" s="24" t="s">
        <v>39</v>
      </c>
      <c r="C130" s="25"/>
      <c r="D130" s="11" t="str">
        <f>HYPERLINK("https://www.autoopt.ru/catalog/"&amp;A130&amp;"-","ссылка на товар")</f>
        <v>ссылка на товар</v>
      </c>
      <c r="E130" s="26" t="s">
        <v>402</v>
      </c>
      <c r="F130" s="24" t="s">
        <v>322</v>
      </c>
      <c r="G130" s="27">
        <v>1820.04</v>
      </c>
      <c r="H130" s="27">
        <v>1885.02</v>
      </c>
      <c r="I130" s="27">
        <v>1950</v>
      </c>
      <c r="J130" s="27">
        <v>2015.04</v>
      </c>
      <c r="K130" s="27">
        <v>2220</v>
      </c>
      <c r="L130" s="27">
        <v>12</v>
      </c>
      <c r="M130" s="28"/>
    </row>
    <row r="131" spans="1:13" ht="15" x14ac:dyDescent="0.25">
      <c r="A131" s="24" t="s">
        <v>403</v>
      </c>
      <c r="B131" s="24" t="s">
        <v>40</v>
      </c>
      <c r="C131" s="25"/>
      <c r="D131" s="11" t="str">
        <f>HYPERLINK("https://www.autoopt.ru/catalog/"&amp;A131&amp;"-","ссылка на товар")</f>
        <v>ссылка на товар</v>
      </c>
      <c r="E131" s="26" t="s">
        <v>404</v>
      </c>
      <c r="F131" s="24" t="s">
        <v>322</v>
      </c>
      <c r="G131" s="27">
        <v>750</v>
      </c>
      <c r="H131" s="27">
        <v>775.02</v>
      </c>
      <c r="I131" s="27">
        <v>800.04</v>
      </c>
      <c r="J131" s="27">
        <v>825</v>
      </c>
      <c r="K131" s="27">
        <v>910</v>
      </c>
      <c r="L131" s="27">
        <v>0</v>
      </c>
      <c r="M131" s="28"/>
    </row>
    <row r="132" spans="1:13" ht="15" x14ac:dyDescent="0.25">
      <c r="A132" s="24" t="s">
        <v>405</v>
      </c>
      <c r="B132" s="24" t="s">
        <v>406</v>
      </c>
      <c r="C132" s="25"/>
      <c r="D132" s="11" t="str">
        <f>HYPERLINK("https://www.autoopt.ru/catalog/"&amp;A132&amp;"-","ссылка на товар")</f>
        <v>ссылка на товар</v>
      </c>
      <c r="E132" s="26" t="s">
        <v>407</v>
      </c>
      <c r="F132" s="24" t="s">
        <v>322</v>
      </c>
      <c r="G132" s="27">
        <v>750</v>
      </c>
      <c r="H132" s="27">
        <v>775.02</v>
      </c>
      <c r="I132" s="27">
        <v>800.04</v>
      </c>
      <c r="J132" s="27">
        <v>825</v>
      </c>
      <c r="K132" s="27">
        <v>910</v>
      </c>
      <c r="L132" s="27">
        <v>0</v>
      </c>
      <c r="M132" s="28"/>
    </row>
    <row r="133" spans="1:13" ht="15" x14ac:dyDescent="0.25">
      <c r="A133" s="24" t="s">
        <v>408</v>
      </c>
      <c r="B133" s="24" t="s">
        <v>409</v>
      </c>
      <c r="C133" s="25"/>
      <c r="D133" s="11" t="str">
        <f>HYPERLINK("https://www.autoopt.ru/catalog/"&amp;A133&amp;"-","ссылка на товар")</f>
        <v>ссылка на товар</v>
      </c>
      <c r="E133" s="26" t="s">
        <v>410</v>
      </c>
      <c r="F133" s="24" t="s">
        <v>322</v>
      </c>
      <c r="G133" s="27">
        <v>510</v>
      </c>
      <c r="H133" s="27">
        <v>527.04</v>
      </c>
      <c r="I133" s="27">
        <v>544.02</v>
      </c>
      <c r="J133" s="27">
        <v>561</v>
      </c>
      <c r="K133" s="27">
        <v>620</v>
      </c>
      <c r="L133" s="27">
        <v>80</v>
      </c>
      <c r="M133" s="28"/>
    </row>
    <row r="134" spans="1:13" ht="30" x14ac:dyDescent="0.25">
      <c r="A134" s="24" t="s">
        <v>411</v>
      </c>
      <c r="B134" s="24" t="s">
        <v>412</v>
      </c>
      <c r="C134" s="25"/>
      <c r="D134" s="11" t="str">
        <f>HYPERLINK("https://www.autoopt.ru/catalog/"&amp;A134&amp;"-","ссылка на товар")</f>
        <v>ссылка на товар</v>
      </c>
      <c r="E134" s="26" t="s">
        <v>413</v>
      </c>
      <c r="F134" s="24" t="s">
        <v>322</v>
      </c>
      <c r="G134" s="27">
        <v>750</v>
      </c>
      <c r="H134" s="27">
        <v>775.02</v>
      </c>
      <c r="I134" s="27">
        <v>800.04</v>
      </c>
      <c r="J134" s="27">
        <v>825</v>
      </c>
      <c r="K134" s="27">
        <v>930</v>
      </c>
      <c r="L134" s="27">
        <v>16</v>
      </c>
      <c r="M134" s="28"/>
    </row>
    <row r="135" spans="1:13" ht="30" x14ac:dyDescent="0.25">
      <c r="A135" s="24" t="s">
        <v>414</v>
      </c>
      <c r="B135" s="24" t="s">
        <v>415</v>
      </c>
      <c r="C135" s="25"/>
      <c r="D135" s="11" t="str">
        <f>HYPERLINK("https://www.autoopt.ru/catalog/"&amp;A135&amp;"-","ссылка на товар")</f>
        <v>ссылка на товар</v>
      </c>
      <c r="E135" s="26" t="s">
        <v>416</v>
      </c>
      <c r="F135" s="24" t="s">
        <v>322</v>
      </c>
      <c r="G135" s="27">
        <v>856.02</v>
      </c>
      <c r="H135" s="27">
        <v>885</v>
      </c>
      <c r="I135" s="27">
        <v>915</v>
      </c>
      <c r="J135" s="27">
        <v>944.04</v>
      </c>
      <c r="K135" s="27">
        <v>1060</v>
      </c>
      <c r="L135" s="27">
        <v>30</v>
      </c>
      <c r="M135" s="28"/>
    </row>
    <row r="136" spans="1:13" ht="15" x14ac:dyDescent="0.25">
      <c r="A136" s="24" t="s">
        <v>417</v>
      </c>
      <c r="B136" s="24" t="s">
        <v>418</v>
      </c>
      <c r="C136" s="25"/>
      <c r="D136" s="11" t="str">
        <f>HYPERLINK("https://www.autoopt.ru/catalog/"&amp;A136&amp;"-","ссылка на товар")</f>
        <v>ссылка на товар</v>
      </c>
      <c r="E136" s="26" t="s">
        <v>419</v>
      </c>
      <c r="F136" s="24" t="s">
        <v>322</v>
      </c>
      <c r="G136" s="27">
        <v>660</v>
      </c>
      <c r="H136" s="27">
        <v>682.02</v>
      </c>
      <c r="I136" s="27">
        <v>704.04</v>
      </c>
      <c r="J136" s="27">
        <v>726</v>
      </c>
      <c r="K136" s="27">
        <v>800</v>
      </c>
      <c r="L136" s="27">
        <v>12</v>
      </c>
      <c r="M136" s="28"/>
    </row>
    <row r="137" spans="1:13" ht="30" x14ac:dyDescent="0.25">
      <c r="A137" s="24" t="s">
        <v>420</v>
      </c>
      <c r="B137" s="24" t="s">
        <v>421</v>
      </c>
      <c r="C137" s="25"/>
      <c r="D137" s="11" t="str">
        <f>HYPERLINK("https://www.autoopt.ru/catalog/"&amp;A137&amp;"-","ссылка на товар")</f>
        <v>ссылка на товар</v>
      </c>
      <c r="E137" s="26" t="s">
        <v>422</v>
      </c>
      <c r="F137" s="24" t="s">
        <v>322</v>
      </c>
      <c r="G137" s="27">
        <v>2100</v>
      </c>
      <c r="H137" s="27">
        <v>2175</v>
      </c>
      <c r="I137" s="27">
        <v>2250</v>
      </c>
      <c r="J137" s="27">
        <v>2325</v>
      </c>
      <c r="K137" s="27">
        <v>2550</v>
      </c>
      <c r="L137" s="27">
        <v>32</v>
      </c>
      <c r="M137" s="28"/>
    </row>
    <row r="138" spans="1:13" ht="30" x14ac:dyDescent="0.25">
      <c r="A138" s="24" t="s">
        <v>423</v>
      </c>
      <c r="B138" s="24" t="s">
        <v>424</v>
      </c>
      <c r="C138" s="25"/>
      <c r="D138" s="11" t="str">
        <f>HYPERLINK("https://www.autoopt.ru/catalog/"&amp;A138&amp;"-","ссылка на товар")</f>
        <v>ссылка на товар</v>
      </c>
      <c r="E138" s="26" t="s">
        <v>425</v>
      </c>
      <c r="F138" s="24" t="s">
        <v>322</v>
      </c>
      <c r="G138" s="27">
        <v>914.04</v>
      </c>
      <c r="H138" s="27">
        <v>945</v>
      </c>
      <c r="I138" s="27">
        <v>977.04</v>
      </c>
      <c r="J138" s="27">
        <v>1008</v>
      </c>
      <c r="K138" s="27">
        <v>1130</v>
      </c>
      <c r="L138" s="27">
        <v>58</v>
      </c>
      <c r="M138" s="28"/>
    </row>
    <row r="139" spans="1:13" ht="30" x14ac:dyDescent="0.25">
      <c r="A139" s="24" t="s">
        <v>426</v>
      </c>
      <c r="B139" s="24" t="s">
        <v>427</v>
      </c>
      <c r="C139" s="25"/>
      <c r="D139" s="11" t="str">
        <f>HYPERLINK("https://www.autoopt.ru/catalog/"&amp;A139&amp;"-","ссылка на товар")</f>
        <v>ссылка на товар</v>
      </c>
      <c r="E139" s="26" t="s">
        <v>428</v>
      </c>
      <c r="F139" s="24" t="s">
        <v>322</v>
      </c>
      <c r="G139" s="27">
        <v>675</v>
      </c>
      <c r="H139" s="27">
        <v>698.04</v>
      </c>
      <c r="I139" s="27">
        <v>720</v>
      </c>
      <c r="J139" s="27">
        <v>743.04</v>
      </c>
      <c r="K139" s="27">
        <v>810</v>
      </c>
      <c r="L139" s="27">
        <v>62</v>
      </c>
      <c r="M139" s="28"/>
    </row>
    <row r="140" spans="1:13" ht="30" x14ac:dyDescent="0.25">
      <c r="A140" s="24" t="s">
        <v>429</v>
      </c>
      <c r="B140" s="24" t="s">
        <v>430</v>
      </c>
      <c r="C140" s="25"/>
      <c r="D140" s="11" t="str">
        <f>HYPERLINK("https://www.autoopt.ru/catalog/"&amp;A140&amp;"-","ссылка на товар")</f>
        <v>ссылка на товар</v>
      </c>
      <c r="E140" s="26" t="s">
        <v>431</v>
      </c>
      <c r="F140" s="24" t="s">
        <v>322</v>
      </c>
      <c r="G140" s="27">
        <v>856.02</v>
      </c>
      <c r="H140" s="27">
        <v>885</v>
      </c>
      <c r="I140" s="27">
        <v>915</v>
      </c>
      <c r="J140" s="27">
        <v>944.04</v>
      </c>
      <c r="K140" s="27">
        <v>1060</v>
      </c>
      <c r="L140" s="27">
        <v>47</v>
      </c>
      <c r="M140" s="28"/>
    </row>
    <row r="141" spans="1:13" ht="30" x14ac:dyDescent="0.25">
      <c r="A141" s="24" t="s">
        <v>432</v>
      </c>
      <c r="B141" s="24" t="s">
        <v>433</v>
      </c>
      <c r="C141" s="25"/>
      <c r="D141" s="11" t="str">
        <f>HYPERLINK("https://www.autoopt.ru/catalog/"&amp;A141&amp;"-","ссылка на товар")</f>
        <v>ссылка на товар</v>
      </c>
      <c r="E141" s="26" t="s">
        <v>434</v>
      </c>
      <c r="F141" s="24" t="s">
        <v>322</v>
      </c>
      <c r="G141" s="27">
        <v>2100</v>
      </c>
      <c r="H141" s="27">
        <v>2175</v>
      </c>
      <c r="I141" s="27">
        <v>2250</v>
      </c>
      <c r="J141" s="27">
        <v>2325</v>
      </c>
      <c r="K141" s="27">
        <v>2550</v>
      </c>
      <c r="L141" s="27">
        <v>20</v>
      </c>
      <c r="M141" s="28"/>
    </row>
    <row r="142" spans="1:13" ht="15" x14ac:dyDescent="0.25">
      <c r="A142" s="24" t="s">
        <v>435</v>
      </c>
      <c r="B142" s="24" t="s">
        <v>436</v>
      </c>
      <c r="C142" s="25"/>
      <c r="D142" s="11" t="str">
        <f>HYPERLINK("https://www.autoopt.ru/catalog/"&amp;A142&amp;"-","ссылка на товар")</f>
        <v>ссылка на товар</v>
      </c>
      <c r="E142" s="26" t="s">
        <v>437</v>
      </c>
      <c r="F142" s="24" t="s">
        <v>322</v>
      </c>
      <c r="G142" s="27">
        <v>1204.02</v>
      </c>
      <c r="H142" s="27">
        <v>1245</v>
      </c>
      <c r="I142" s="27">
        <v>1287</v>
      </c>
      <c r="J142" s="27">
        <v>1328.04</v>
      </c>
      <c r="K142" s="27">
        <v>1440</v>
      </c>
      <c r="L142" s="27">
        <v>20</v>
      </c>
      <c r="M142" s="28"/>
    </row>
    <row r="143" spans="1:13" ht="15" x14ac:dyDescent="0.25">
      <c r="A143" s="24" t="s">
        <v>438</v>
      </c>
      <c r="B143" s="24" t="s">
        <v>439</v>
      </c>
      <c r="C143" s="25"/>
      <c r="D143" s="11" t="str">
        <f>HYPERLINK("https://www.autoopt.ru/catalog/"&amp;A143&amp;"-","ссылка на товар")</f>
        <v>ссылка на товар</v>
      </c>
      <c r="E143" s="26" t="s">
        <v>440</v>
      </c>
      <c r="F143" s="24" t="s">
        <v>322</v>
      </c>
      <c r="G143" s="27">
        <v>1204.02</v>
      </c>
      <c r="H143" s="27">
        <v>1245</v>
      </c>
      <c r="I143" s="27">
        <v>1287</v>
      </c>
      <c r="J143" s="27">
        <v>1328.04</v>
      </c>
      <c r="K143" s="27">
        <v>1440</v>
      </c>
      <c r="L143" s="27">
        <v>23</v>
      </c>
      <c r="M143" s="28"/>
    </row>
    <row r="144" spans="1:13" ht="15" x14ac:dyDescent="0.25">
      <c r="A144" s="24" t="s">
        <v>441</v>
      </c>
      <c r="B144" s="24" t="s">
        <v>442</v>
      </c>
      <c r="C144" s="25"/>
      <c r="D144" s="11" t="str">
        <f>HYPERLINK("https://www.autoopt.ru/catalog/"&amp;A144&amp;"-","ссылка на товар")</f>
        <v>ссылка на товар</v>
      </c>
      <c r="E144" s="26" t="s">
        <v>443</v>
      </c>
      <c r="F144" s="24" t="s">
        <v>322</v>
      </c>
      <c r="G144" s="27">
        <v>1204.02</v>
      </c>
      <c r="H144" s="27">
        <v>1245</v>
      </c>
      <c r="I144" s="27">
        <v>1287</v>
      </c>
      <c r="J144" s="27">
        <v>1328.04</v>
      </c>
      <c r="K144" s="27">
        <v>1440</v>
      </c>
      <c r="L144" s="27">
        <v>0</v>
      </c>
      <c r="M144" s="28"/>
    </row>
    <row r="145" spans="1:13" ht="30" x14ac:dyDescent="0.25">
      <c r="A145" s="24" t="s">
        <v>444</v>
      </c>
      <c r="B145" s="24" t="s">
        <v>445</v>
      </c>
      <c r="C145" s="25"/>
      <c r="D145" s="11" t="str">
        <f>HYPERLINK("https://www.autoopt.ru/catalog/"&amp;A145&amp;"-","ссылка на товар")</f>
        <v>ссылка на товар</v>
      </c>
      <c r="E145" s="26" t="s">
        <v>446</v>
      </c>
      <c r="F145" s="24" t="s">
        <v>322</v>
      </c>
      <c r="G145" s="27">
        <v>750</v>
      </c>
      <c r="H145" s="27">
        <v>775.02</v>
      </c>
      <c r="I145" s="27">
        <v>800.04</v>
      </c>
      <c r="J145" s="27">
        <v>825</v>
      </c>
      <c r="K145" s="27">
        <v>940</v>
      </c>
      <c r="L145" s="27">
        <v>33</v>
      </c>
      <c r="M145" s="28"/>
    </row>
    <row r="146" spans="1:13" ht="15" x14ac:dyDescent="0.25">
      <c r="A146" s="24" t="s">
        <v>447</v>
      </c>
      <c r="B146" s="24" t="s">
        <v>448</v>
      </c>
      <c r="C146" s="25"/>
      <c r="D146" s="11" t="str">
        <f>HYPERLINK("https://www.autoopt.ru/catalog/"&amp;A146&amp;"-","ссылка на товар")</f>
        <v>ссылка на товар</v>
      </c>
      <c r="E146" s="26" t="s">
        <v>449</v>
      </c>
      <c r="F146" s="24" t="s">
        <v>322</v>
      </c>
      <c r="G146" s="27">
        <v>675</v>
      </c>
      <c r="H146" s="27">
        <v>698.04</v>
      </c>
      <c r="I146" s="27">
        <v>720</v>
      </c>
      <c r="J146" s="27">
        <v>743.04</v>
      </c>
      <c r="K146" s="27">
        <v>820</v>
      </c>
      <c r="L146" s="27">
        <v>24</v>
      </c>
      <c r="M146" s="28"/>
    </row>
    <row r="147" spans="1:13" ht="30" x14ac:dyDescent="0.25">
      <c r="A147" s="24" t="s">
        <v>450</v>
      </c>
      <c r="B147" s="24" t="s">
        <v>451</v>
      </c>
      <c r="C147" s="25"/>
      <c r="D147" s="11" t="str">
        <f>HYPERLINK("https://www.autoopt.ru/catalog/"&amp;A147&amp;"-","ссылка на товар")</f>
        <v>ссылка на товар</v>
      </c>
      <c r="E147" s="26" t="s">
        <v>452</v>
      </c>
      <c r="F147" s="24" t="s">
        <v>322</v>
      </c>
      <c r="G147" s="27">
        <v>1037.04</v>
      </c>
      <c r="H147" s="27">
        <v>1073.04</v>
      </c>
      <c r="I147" s="27">
        <v>1108.02</v>
      </c>
      <c r="J147" s="27">
        <v>1144.02</v>
      </c>
      <c r="K147" s="27">
        <v>1280</v>
      </c>
      <c r="L147" s="27">
        <v>46</v>
      </c>
      <c r="M147" s="28"/>
    </row>
    <row r="148" spans="1:13" ht="15" x14ac:dyDescent="0.25">
      <c r="A148" s="24" t="s">
        <v>453</v>
      </c>
      <c r="B148" s="24" t="s">
        <v>454</v>
      </c>
      <c r="C148" s="25"/>
      <c r="D148" s="11" t="str">
        <f>HYPERLINK("https://www.autoopt.ru/catalog/"&amp;A148&amp;"-","ссылка на товар")</f>
        <v>ссылка на товар</v>
      </c>
      <c r="E148" s="26" t="s">
        <v>455</v>
      </c>
      <c r="F148" s="24" t="s">
        <v>322</v>
      </c>
      <c r="G148" s="27">
        <v>31.02</v>
      </c>
      <c r="H148" s="27">
        <v>32.04</v>
      </c>
      <c r="I148" s="27">
        <v>33</v>
      </c>
      <c r="J148" s="27">
        <v>34.020000000000003</v>
      </c>
      <c r="K148" s="27">
        <v>40</v>
      </c>
      <c r="L148" s="27">
        <v>484</v>
      </c>
      <c r="M148" s="28"/>
    </row>
    <row r="149" spans="1:13" ht="30" x14ac:dyDescent="0.25">
      <c r="A149" s="24" t="s">
        <v>456</v>
      </c>
      <c r="B149" s="24" t="s">
        <v>457</v>
      </c>
      <c r="C149" s="25"/>
      <c r="D149" s="11" t="str">
        <f>HYPERLINK("https://www.autoopt.ru/catalog/"&amp;A149&amp;"-","ссылка на товар")</f>
        <v>ссылка на товар</v>
      </c>
      <c r="E149" s="26" t="s">
        <v>458</v>
      </c>
      <c r="F149" s="24" t="s">
        <v>322</v>
      </c>
      <c r="G149" s="27">
        <v>1378.02</v>
      </c>
      <c r="H149" s="27">
        <v>1425</v>
      </c>
      <c r="I149" s="27">
        <v>1473</v>
      </c>
      <c r="J149" s="27">
        <v>1520.04</v>
      </c>
      <c r="K149" s="27">
        <v>1710</v>
      </c>
      <c r="L149" s="27">
        <v>12</v>
      </c>
      <c r="M149" s="28"/>
    </row>
    <row r="150" spans="1:13" ht="30" x14ac:dyDescent="0.25">
      <c r="A150" s="24" t="s">
        <v>459</v>
      </c>
      <c r="B150" s="24" t="s">
        <v>460</v>
      </c>
      <c r="C150" s="25"/>
      <c r="D150" s="11" t="str">
        <f>HYPERLINK("https://www.autoopt.ru/catalog/"&amp;A150&amp;"-","ссылка на товар")</f>
        <v>ссылка на товар</v>
      </c>
      <c r="E150" s="26" t="s">
        <v>461</v>
      </c>
      <c r="F150" s="24" t="s">
        <v>322</v>
      </c>
      <c r="G150" s="27">
        <v>3335.04</v>
      </c>
      <c r="H150" s="27">
        <v>3450</v>
      </c>
      <c r="I150" s="27">
        <v>3565.02</v>
      </c>
      <c r="J150" s="27">
        <v>3680.04</v>
      </c>
      <c r="K150" s="27">
        <v>4120</v>
      </c>
      <c r="L150" s="27">
        <v>8</v>
      </c>
      <c r="M150" s="28"/>
    </row>
    <row r="151" spans="1:13" ht="15" x14ac:dyDescent="0.25">
      <c r="A151" s="24" t="s">
        <v>462</v>
      </c>
      <c r="B151" s="24" t="s">
        <v>463</v>
      </c>
      <c r="C151" s="25"/>
      <c r="D151" s="11" t="str">
        <f>HYPERLINK("https://www.autoopt.ru/catalog/"&amp;A151&amp;"-","ссылка на товар")</f>
        <v>ссылка на товар</v>
      </c>
      <c r="E151" s="26" t="s">
        <v>464</v>
      </c>
      <c r="F151" s="24" t="s">
        <v>322</v>
      </c>
      <c r="G151" s="27">
        <v>2576.04</v>
      </c>
      <c r="H151" s="27">
        <v>2668.02</v>
      </c>
      <c r="I151" s="27">
        <v>2760</v>
      </c>
      <c r="J151" s="27">
        <v>2852.04</v>
      </c>
      <c r="K151" s="27">
        <v>3140</v>
      </c>
      <c r="L151" s="27">
        <v>4</v>
      </c>
      <c r="M151" s="28"/>
    </row>
    <row r="152" spans="1:13" ht="15" x14ac:dyDescent="0.25">
      <c r="A152" s="24" t="s">
        <v>465</v>
      </c>
      <c r="B152" s="24" t="s">
        <v>466</v>
      </c>
      <c r="C152" s="25"/>
      <c r="D152" s="11" t="str">
        <f>HYPERLINK("https://www.autoopt.ru/catalog/"&amp;A152&amp;"-","ссылка на товар")</f>
        <v>ссылка на товар</v>
      </c>
      <c r="E152" s="26" t="s">
        <v>467</v>
      </c>
      <c r="F152" s="24" t="s">
        <v>322</v>
      </c>
      <c r="G152" s="27">
        <v>3375</v>
      </c>
      <c r="H152" s="27">
        <v>3500.04</v>
      </c>
      <c r="I152" s="27">
        <v>3625.02</v>
      </c>
      <c r="J152" s="27">
        <v>3750</v>
      </c>
      <c r="K152" s="27">
        <v>4000</v>
      </c>
      <c r="L152" s="27">
        <v>4</v>
      </c>
      <c r="M152" s="28"/>
    </row>
    <row r="153" spans="1:13" ht="15" x14ac:dyDescent="0.25">
      <c r="A153" s="24" t="s">
        <v>468</v>
      </c>
      <c r="B153" s="24" t="s">
        <v>469</v>
      </c>
      <c r="C153" s="25"/>
      <c r="D153" s="11" t="str">
        <f>HYPERLINK("https://www.autoopt.ru/catalog/"&amp;A153&amp;"-","ссылка на товар")</f>
        <v>ссылка на товар</v>
      </c>
      <c r="E153" s="26" t="s">
        <v>470</v>
      </c>
      <c r="F153" s="24" t="s">
        <v>322</v>
      </c>
      <c r="G153" s="27">
        <v>6345</v>
      </c>
      <c r="H153" s="27">
        <v>6580.02</v>
      </c>
      <c r="I153" s="27">
        <v>6815.04</v>
      </c>
      <c r="J153" s="27">
        <v>7050</v>
      </c>
      <c r="K153" s="27">
        <v>7520</v>
      </c>
      <c r="L153" s="27">
        <v>0</v>
      </c>
      <c r="M153" s="28"/>
    </row>
    <row r="154" spans="1:13" ht="30" x14ac:dyDescent="0.25">
      <c r="A154" s="24" t="s">
        <v>471</v>
      </c>
      <c r="B154" s="24" t="s">
        <v>472</v>
      </c>
      <c r="C154" s="25"/>
      <c r="D154" s="11" t="str">
        <f>HYPERLINK("https://www.autoopt.ru/catalog/"&amp;A154&amp;"-","ссылка на товар")</f>
        <v>ссылка на товар</v>
      </c>
      <c r="E154" s="26" t="s">
        <v>473</v>
      </c>
      <c r="F154" s="24" t="s">
        <v>322</v>
      </c>
      <c r="G154" s="27">
        <v>3375</v>
      </c>
      <c r="H154" s="27">
        <v>3500.04</v>
      </c>
      <c r="I154" s="27">
        <v>3625.02</v>
      </c>
      <c r="J154" s="27">
        <v>3750</v>
      </c>
      <c r="K154" s="27">
        <v>4000</v>
      </c>
      <c r="L154" s="27">
        <v>4</v>
      </c>
      <c r="M154" s="28"/>
    </row>
  </sheetData>
  <autoFilter ref="A7:M154"/>
  <mergeCells count="8">
    <mergeCell ref="J1:M5"/>
    <mergeCell ref="F1:I5"/>
    <mergeCell ref="A5:C5"/>
    <mergeCell ref="B2:C2"/>
    <mergeCell ref="B3:C3"/>
    <mergeCell ref="B4:C4"/>
    <mergeCell ref="D1:E1"/>
    <mergeCell ref="D2:E5"/>
  </mergeCells>
  <hyperlinks>
    <hyperlink ref="B3" r:id="rId1"/>
    <hyperlink ref="B4" r:id="rId2"/>
    <hyperlink ref="A5:B5" r:id="rId3" display="17 оптовых центров запчастей в РФ"/>
    <hyperlink ref="F9:F154" r:id="rId4" display="BOSCH"/>
    <hyperlink ref="F8" r:id="rId5" display="BOSCH"/>
    <hyperlink ref="F9:F154" r:id="rId6" display="BOSCH"/>
  </hyperlinks>
  <pageMargins left="0.19685039370078741" right="0.19685039370078741" top="0.39370078740157483" bottom="0.39370078740157483" header="0.31496062992125984" footer="0.31496062992125984"/>
  <pageSetup paperSize="9" scale="62" fitToHeight="2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Товарные группы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2019-02-21T13:35:13Z</cp:lastPrinted>
  <dcterms:created xsi:type="dcterms:W3CDTF">2018-05-25T04:59:14Z</dcterms:created>
  <dcterms:modified xsi:type="dcterms:W3CDTF">2022-05-18T09:31:15Z</dcterms:modified>
</cp:coreProperties>
</file>